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" i="1"/>
</calcChain>
</file>

<file path=xl/sharedStrings.xml><?xml version="1.0" encoding="utf-8"?>
<sst xmlns="http://schemas.openxmlformats.org/spreadsheetml/2006/main" count="51" uniqueCount="32">
  <si>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</si>
  <si>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</si>
  <si>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</si>
  <si>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</si>
  <si>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</si>
  <si>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</si>
  <si>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</si>
  <si>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</si>
  <si>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ВИК</t>
  </si>
  <si>
    <t>Регистрационное свидетельство для микрочипа</t>
  </si>
  <si>
    <t>Хауптнер Микрочип FDX-B, МДЖ, лошади, экзотические животные, биостекло, 1,4х9мм</t>
  </si>
  <si>
    <t>И-10-1 Иглодержатель общехирургический 160мм</t>
  </si>
  <si>
    <t>Н-41-1 Ножницы глазные прямые остроконечные 113мм</t>
  </si>
  <si>
    <t>Н-3 Ножницы изогнутые хирургические тупоконечные 140мм</t>
  </si>
  <si>
    <t>Н-33-1 Ножницы прямые хирургические остроконечные 140мм</t>
  </si>
  <si>
    <t>Н-33 Ножницы прямые хирургические с 1 о/к 140мм</t>
  </si>
  <si>
    <t>Пинцет хирургический 150мм</t>
  </si>
  <si>
    <t>Пинцет хирургический 200мм</t>
  </si>
  <si>
    <t>Пинцет хирургический зубчато-лапчатый 150мм</t>
  </si>
  <si>
    <t>Н-4-1 Ножницы изогнутые хирургические с 1 о/к 170мм</t>
  </si>
  <si>
    <t>Н-6-2 Ножницы прямые хирургические остроконечные 170мм</t>
  </si>
  <si>
    <t>Пинцет глазной анатомический 100мм</t>
  </si>
  <si>
    <t>Н-3-1 Ножницы изогнутые хирургические с 1 о/к 140мм</t>
  </si>
  <si>
    <t>Н-5 Ножницы прямые хирургические тупоконечные 140мм</t>
  </si>
  <si>
    <t>Ножницы изогнутые хирургические остроконечные 140мм</t>
  </si>
  <si>
    <t>Хауптнер Крючок для кастрации кошек 14,5см</t>
  </si>
  <si>
    <t>Хауптнер Щипцы для удаления зубов МДЖ, прямые 17см</t>
  </si>
  <si>
    <t>Хауптнер Иглодержатель Матье 140мм</t>
  </si>
  <si>
    <t>Пинцет анатомический 200мм</t>
  </si>
  <si>
    <t>643094800143050</t>
  </si>
  <si>
    <t>цена за шт с 03.08.2023</t>
  </si>
  <si>
    <t>цена за уп с 03.08.2023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</si>
</sst>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65.5703125" style="1" customWidth="1"/>
    <col min="4" max="4" width="14.7109375" style="2" customWidth="1"/>
    <col min="5" max="5" width="11.28515625" style="2" customWidth="1"/>
    <col min="6" max="7" width="11.5703125" style="2" customWidth="1"/>
    <col min="8" max="8" width="11.5703125" style="1" customWidth="1"/>
    <col min="9" max="9" width="11.57031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30</v>
      </c>
      <c r="I1" s="8" t="s">
        <v>31</v>
      </c>
      <c r="J1" s="11" t="s">
        <v>3</v>
      </c>
    </row>
    <row r="2" spans="1:10" x14ac:dyDescent="0.25">
      <c r="A2" s="5" t="s">
        <v>8</v>
      </c>
      <c r="B2" s="5">
        <v>94914</v>
      </c>
      <c r="C2" s="5" t="s">
        <v>9</v>
      </c>
      <c r="D2" s="5"/>
      <c r="E2" s="6">
        <v>1</v>
      </c>
      <c r="F2" s="6">
        <v>5.13</v>
      </c>
      <c r="G2" s="6">
        <v>5.13</v>
      </c>
      <c r="H2" s="9">
        <v>5.13</v>
      </c>
      <c r="I2" s="9">
        <v>5.13</v>
      </c>
      <c r="J2" s="12">
        <f>H2/(G2/100)-100</f>
        <v>0</v>
      </c>
    </row>
    <row r="3" spans="1:10" x14ac:dyDescent="0.25">
      <c r="A3" s="5" t="s">
        <v>8</v>
      </c>
      <c r="B3" s="5">
        <v>88748</v>
      </c>
      <c r="C3" s="5" t="s">
        <v>10</v>
      </c>
      <c r="D3" s="5" t="s">
        <v>29</v>
      </c>
      <c r="E3" s="6">
        <v>1</v>
      </c>
      <c r="F3" s="6">
        <v>316.92</v>
      </c>
      <c r="G3" s="6">
        <v>316.92</v>
      </c>
      <c r="H3" s="9">
        <v>364.44000000000005</v>
      </c>
      <c r="I3" s="9">
        <v>364.44000000000005</v>
      </c>
      <c r="J3" s="12">
        <f t="shared" ref="J3:J21" si="0">H3/(G3/100)-100</f>
        <v>14.994320333207142</v>
      </c>
    </row>
    <row r="4" spans="1:10" x14ac:dyDescent="0.25">
      <c r="A4" s="5" t="s">
        <v>8</v>
      </c>
      <c r="B4" s="5">
        <v>83232</v>
      </c>
      <c r="C4" s="5" t="s">
        <v>11</v>
      </c>
      <c r="D4" s="5"/>
      <c r="E4" s="6">
        <v>1</v>
      </c>
      <c r="F4" s="6">
        <v>337.16</v>
      </c>
      <c r="G4" s="6">
        <v>337.16</v>
      </c>
      <c r="H4" s="9">
        <v>541.11999999999989</v>
      </c>
      <c r="I4" s="9">
        <v>541.11999999999989</v>
      </c>
      <c r="J4" s="12">
        <f t="shared" si="0"/>
        <v>60.493534227073155</v>
      </c>
    </row>
    <row r="5" spans="1:10" x14ac:dyDescent="0.25">
      <c r="A5" s="5" t="s">
        <v>8</v>
      </c>
      <c r="B5" s="5">
        <v>83234</v>
      </c>
      <c r="C5" s="5" t="s">
        <v>12</v>
      </c>
      <c r="D5" s="5"/>
      <c r="E5" s="6">
        <v>1</v>
      </c>
      <c r="F5" s="6">
        <v>310.02</v>
      </c>
      <c r="G5" s="6">
        <v>310.02</v>
      </c>
      <c r="H5" s="6">
        <v>468.16</v>
      </c>
      <c r="I5" s="6">
        <v>468.16</v>
      </c>
      <c r="J5" s="12">
        <f t="shared" si="0"/>
        <v>51.009612283078525</v>
      </c>
    </row>
    <row r="6" spans="1:10" x14ac:dyDescent="0.25">
      <c r="A6" s="5" t="s">
        <v>8</v>
      </c>
      <c r="B6" s="5">
        <v>83236</v>
      </c>
      <c r="C6" s="5" t="s">
        <v>13</v>
      </c>
      <c r="D6" s="5"/>
      <c r="E6" s="6">
        <v>1</v>
      </c>
      <c r="F6" s="6">
        <v>245.77</v>
      </c>
      <c r="G6" s="6">
        <v>245.77</v>
      </c>
      <c r="H6" s="6">
        <v>349.6</v>
      </c>
      <c r="I6" s="6">
        <v>349.6</v>
      </c>
      <c r="J6" s="12">
        <f t="shared" si="0"/>
        <v>42.246816128901003</v>
      </c>
    </row>
    <row r="7" spans="1:10" x14ac:dyDescent="0.25">
      <c r="A7" s="5" t="s">
        <v>8</v>
      </c>
      <c r="B7" s="5">
        <v>83241</v>
      </c>
      <c r="C7" s="5" t="s">
        <v>14</v>
      </c>
      <c r="D7" s="5"/>
      <c r="E7" s="6">
        <v>1</v>
      </c>
      <c r="F7" s="6">
        <v>323.57</v>
      </c>
      <c r="G7" s="6">
        <v>323.57</v>
      </c>
      <c r="H7" s="6">
        <v>329.84000000000003</v>
      </c>
      <c r="I7" s="6">
        <v>329.84000000000003</v>
      </c>
      <c r="J7" s="12">
        <f t="shared" si="0"/>
        <v>1.937756899588976</v>
      </c>
    </row>
    <row r="8" spans="1:10" x14ac:dyDescent="0.25">
      <c r="A8" s="5" t="s">
        <v>8</v>
      </c>
      <c r="B8" s="5">
        <v>83239</v>
      </c>
      <c r="C8" s="5" t="s">
        <v>15</v>
      </c>
      <c r="D8" s="5"/>
      <c r="E8" s="6">
        <v>1</v>
      </c>
      <c r="F8" s="6">
        <v>272.12</v>
      </c>
      <c r="G8" s="6">
        <v>272.12</v>
      </c>
      <c r="H8" s="6">
        <v>329.84000000000003</v>
      </c>
      <c r="I8" s="6">
        <v>329.84000000000003</v>
      </c>
      <c r="J8" s="12">
        <f t="shared" si="0"/>
        <v>21.211230339556082</v>
      </c>
    </row>
    <row r="9" spans="1:10" x14ac:dyDescent="0.25">
      <c r="A9" s="5" t="s">
        <v>8</v>
      </c>
      <c r="B9" s="5">
        <v>83247</v>
      </c>
      <c r="C9" s="5" t="s">
        <v>16</v>
      </c>
      <c r="D9" s="5"/>
      <c r="E9" s="6">
        <v>1</v>
      </c>
      <c r="F9" s="6">
        <v>184.02</v>
      </c>
      <c r="G9" s="6">
        <v>184.02</v>
      </c>
      <c r="H9" s="6">
        <v>218.88000000000002</v>
      </c>
      <c r="I9" s="6">
        <v>218.88000000000002</v>
      </c>
      <c r="J9" s="12">
        <f t="shared" si="0"/>
        <v>18.943593087707868</v>
      </c>
    </row>
    <row r="10" spans="1:10" x14ac:dyDescent="0.25">
      <c r="A10" s="5" t="s">
        <v>8</v>
      </c>
      <c r="B10" s="5">
        <v>83248</v>
      </c>
      <c r="C10" s="5" t="s">
        <v>17</v>
      </c>
      <c r="D10" s="5"/>
      <c r="E10" s="6">
        <v>1</v>
      </c>
      <c r="F10" s="6">
        <v>219.83</v>
      </c>
      <c r="G10" s="6">
        <v>219.83</v>
      </c>
      <c r="H10" s="6">
        <v>281.2</v>
      </c>
      <c r="I10" s="6">
        <v>281.2</v>
      </c>
      <c r="J10" s="12">
        <f t="shared" si="0"/>
        <v>27.917026793431276</v>
      </c>
    </row>
    <row r="11" spans="1:10" x14ac:dyDescent="0.25">
      <c r="A11" s="5" t="s">
        <v>8</v>
      </c>
      <c r="B11" s="5">
        <v>83249</v>
      </c>
      <c r="C11" s="5" t="s">
        <v>18</v>
      </c>
      <c r="D11" s="5"/>
      <c r="E11" s="6">
        <v>1</v>
      </c>
      <c r="F11" s="6">
        <v>545.87</v>
      </c>
      <c r="G11" s="6">
        <v>545.87</v>
      </c>
      <c r="H11" s="9">
        <v>585.20000000000005</v>
      </c>
      <c r="I11" s="9">
        <v>585.20000000000005</v>
      </c>
      <c r="J11" s="12">
        <f t="shared" si="0"/>
        <v>7.2050121823877475</v>
      </c>
    </row>
    <row r="12" spans="1:10" x14ac:dyDescent="0.25">
      <c r="A12" s="5" t="s">
        <v>8</v>
      </c>
      <c r="B12" s="5">
        <v>83238</v>
      </c>
      <c r="C12" s="5" t="s">
        <v>19</v>
      </c>
      <c r="D12" s="5"/>
      <c r="E12" s="6">
        <v>1</v>
      </c>
      <c r="F12" s="6">
        <v>340.86</v>
      </c>
      <c r="G12" s="6">
        <v>340.86</v>
      </c>
      <c r="H12" s="9">
        <v>408.88000000000005</v>
      </c>
      <c r="I12" s="9">
        <v>408.88000000000005</v>
      </c>
      <c r="J12" s="12">
        <f t="shared" si="0"/>
        <v>19.955406911928662</v>
      </c>
    </row>
    <row r="13" spans="1:10" x14ac:dyDescent="0.25">
      <c r="A13" s="5" t="s">
        <v>8</v>
      </c>
      <c r="B13" s="5">
        <v>83242</v>
      </c>
      <c r="C13" s="5" t="s">
        <v>20</v>
      </c>
      <c r="D13" s="5"/>
      <c r="E13" s="6">
        <v>1</v>
      </c>
      <c r="F13" s="6">
        <v>387.79</v>
      </c>
      <c r="G13" s="6">
        <v>387.79</v>
      </c>
      <c r="H13" s="9">
        <v>408.88000000000005</v>
      </c>
      <c r="I13" s="9">
        <v>408.88000000000005</v>
      </c>
      <c r="J13" s="12">
        <f t="shared" si="0"/>
        <v>5.4385105340519431</v>
      </c>
    </row>
    <row r="14" spans="1:10" x14ac:dyDescent="0.25">
      <c r="A14" s="5" t="s">
        <v>8</v>
      </c>
      <c r="B14" s="5">
        <v>83244</v>
      </c>
      <c r="C14" s="5" t="s">
        <v>21</v>
      </c>
      <c r="D14" s="5"/>
      <c r="E14" s="6">
        <v>1</v>
      </c>
      <c r="F14" s="6">
        <v>249.47</v>
      </c>
      <c r="G14" s="6">
        <v>249.47</v>
      </c>
      <c r="H14" s="9">
        <v>311.60000000000002</v>
      </c>
      <c r="I14" s="9">
        <v>311.60000000000002</v>
      </c>
      <c r="J14" s="12">
        <f t="shared" si="0"/>
        <v>24.904798172124913</v>
      </c>
    </row>
    <row r="15" spans="1:10" x14ac:dyDescent="0.25">
      <c r="A15" s="5" t="s">
        <v>8</v>
      </c>
      <c r="B15" s="5">
        <v>83237</v>
      </c>
      <c r="C15" s="5" t="s">
        <v>22</v>
      </c>
      <c r="D15" s="5"/>
      <c r="E15" s="6">
        <v>1</v>
      </c>
      <c r="F15" s="6">
        <v>272.12</v>
      </c>
      <c r="G15" s="6">
        <v>272.12</v>
      </c>
      <c r="H15" s="9">
        <v>329.84000000000003</v>
      </c>
      <c r="I15" s="9">
        <v>329.84000000000003</v>
      </c>
      <c r="J15" s="12">
        <f t="shared" si="0"/>
        <v>21.211230339556082</v>
      </c>
    </row>
    <row r="16" spans="1:10" x14ac:dyDescent="0.25">
      <c r="A16" s="5" t="s">
        <v>8</v>
      </c>
      <c r="B16" s="5">
        <v>83243</v>
      </c>
      <c r="C16" s="5" t="s">
        <v>23</v>
      </c>
      <c r="D16" s="5"/>
      <c r="E16" s="6">
        <v>1</v>
      </c>
      <c r="F16" s="6">
        <v>229.71</v>
      </c>
      <c r="G16" s="6">
        <v>229.71</v>
      </c>
      <c r="H16" s="9">
        <v>329.84000000000003</v>
      </c>
      <c r="I16" s="9">
        <v>329.84000000000003</v>
      </c>
      <c r="J16" s="12">
        <f t="shared" si="0"/>
        <v>43.58974358974362</v>
      </c>
    </row>
    <row r="17" spans="1:10" x14ac:dyDescent="0.25">
      <c r="A17" s="5" t="s">
        <v>8</v>
      </c>
      <c r="B17" s="5">
        <v>83235</v>
      </c>
      <c r="C17" s="5" t="s">
        <v>24</v>
      </c>
      <c r="D17" s="5"/>
      <c r="E17" s="6">
        <v>1</v>
      </c>
      <c r="F17" s="6">
        <v>259.92</v>
      </c>
      <c r="G17" s="6">
        <v>259.92</v>
      </c>
      <c r="H17" s="9">
        <v>329.84000000000003</v>
      </c>
      <c r="I17" s="9">
        <v>329.84000000000003</v>
      </c>
      <c r="J17" s="12">
        <f t="shared" si="0"/>
        <v>26.900584795321635</v>
      </c>
    </row>
    <row r="18" spans="1:10" x14ac:dyDescent="0.25">
      <c r="A18" s="5" t="s">
        <v>8</v>
      </c>
      <c r="B18" s="5">
        <v>82446</v>
      </c>
      <c r="C18" s="5" t="s">
        <v>25</v>
      </c>
      <c r="D18" s="5"/>
      <c r="E18" s="6">
        <v>1</v>
      </c>
      <c r="F18" s="6">
        <v>681.86</v>
      </c>
      <c r="G18" s="6">
        <v>681.86</v>
      </c>
      <c r="H18" s="9">
        <v>648.12</v>
      </c>
      <c r="I18" s="9">
        <v>648.12</v>
      </c>
      <c r="J18" s="12">
        <f t="shared" si="0"/>
        <v>-4.9482298419030286</v>
      </c>
    </row>
    <row r="19" spans="1:10" x14ac:dyDescent="0.25">
      <c r="A19" s="5" t="s">
        <v>8</v>
      </c>
      <c r="B19" s="5">
        <v>82449</v>
      </c>
      <c r="C19" s="5" t="s">
        <v>26</v>
      </c>
      <c r="D19" s="5"/>
      <c r="E19" s="6">
        <v>1</v>
      </c>
      <c r="F19" s="6">
        <v>1876.51</v>
      </c>
      <c r="G19" s="6">
        <v>1876.51</v>
      </c>
      <c r="H19" s="9">
        <v>1701.08</v>
      </c>
      <c r="I19" s="9">
        <v>1701.08</v>
      </c>
      <c r="J19" s="12">
        <f t="shared" si="0"/>
        <v>-9.3487378164784616</v>
      </c>
    </row>
    <row r="20" spans="1:10" x14ac:dyDescent="0.25">
      <c r="A20" s="5" t="s">
        <v>8</v>
      </c>
      <c r="B20" s="5">
        <v>83230</v>
      </c>
      <c r="C20" s="5" t="s">
        <v>27</v>
      </c>
      <c r="D20" s="5"/>
      <c r="E20" s="6">
        <v>1</v>
      </c>
      <c r="F20" s="6">
        <v>1122.97</v>
      </c>
      <c r="G20" s="6">
        <v>1122.97</v>
      </c>
      <c r="H20" s="9">
        <v>950.51999999999987</v>
      </c>
      <c r="I20" s="9">
        <v>950.51999999999987</v>
      </c>
      <c r="J20" s="12">
        <f t="shared" si="0"/>
        <v>-15.35659901867372</v>
      </c>
    </row>
    <row r="21" spans="1:10" x14ac:dyDescent="0.25">
      <c r="A21" s="5" t="s">
        <v>8</v>
      </c>
      <c r="B21" s="5">
        <v>83246</v>
      </c>
      <c r="C21" s="5" t="s">
        <v>28</v>
      </c>
      <c r="D21" s="5"/>
      <c r="E21" s="6">
        <v>1</v>
      </c>
      <c r="F21" s="6">
        <v>213.07</v>
      </c>
      <c r="G21" s="6">
        <v>213.07</v>
      </c>
      <c r="H21" s="9">
        <v>270.55999999999995</v>
      </c>
      <c r="I21" s="9">
        <v>270.55999999999995</v>
      </c>
      <c r="J21" s="12">
        <f t="shared" si="0"/>
        <v>26.981743089125615</v>
      </c>
    </row>
    <row r="22" spans="1:10" x14ac:dyDescent="0.25">
      <c r="A22" s="5"/>
      <c r="B22" s="5"/>
      <c r="C22" s="5"/>
      <c r="D22" s="5"/>
      <c r="E22" s="6"/>
      <c r="F22" s="6"/>
      <c r="G22" s="6"/>
      <c r="H22" s="6"/>
      <c r="I22" s="6"/>
      <c r="J22" s="12"/>
    </row>
    <row r="23" spans="1:10" x14ac:dyDescent="0.25">
      <c r="A23" s="5"/>
      <c r="B23" s="5"/>
      <c r="C23" s="5"/>
      <c r="D23" s="5"/>
      <c r="E23" s="6"/>
      <c r="F23" s="6"/>
      <c r="G23" s="6"/>
      <c r="H23" s="9"/>
      <c r="I23" s="9"/>
      <c r="J23" s="12"/>
    </row>
    <row r="24" spans="1:10" x14ac:dyDescent="0.25">
      <c r="A24" s="5"/>
      <c r="B24" s="5"/>
      <c r="C24" s="5"/>
      <c r="D24" s="5"/>
      <c r="E24" s="6"/>
      <c r="F24" s="7"/>
      <c r="G24" s="7"/>
      <c r="H24" s="9"/>
      <c r="I24" s="9"/>
      <c r="J24" s="12"/>
    </row>
    <row r="25" spans="1:10" x14ac:dyDescent="0.25">
      <c r="A25" s="5"/>
      <c r="B25" s="5"/>
      <c r="C25" s="5"/>
      <c r="D25" s="5"/>
      <c r="E25" s="6"/>
      <c r="F25" s="6"/>
      <c r="G25" s="6"/>
      <c r="H25" s="9"/>
      <c r="I25" s="9"/>
      <c r="J25" s="12"/>
    </row>
    <row r="26" spans="1:10" x14ac:dyDescent="0.25">
      <c r="A26" s="5"/>
      <c r="B26" s="5"/>
      <c r="C26" s="5"/>
      <c r="D26" s="5"/>
      <c r="E26" s="6"/>
      <c r="F26" s="6"/>
      <c r="G26" s="6"/>
      <c r="H26" s="9"/>
      <c r="I26" s="9"/>
      <c r="J26" s="12"/>
    </row>
    <row r="27" spans="1:10" x14ac:dyDescent="0.25">
      <c r="A27" s="5"/>
      <c r="B27" s="5"/>
      <c r="C27" s="5"/>
      <c r="D27" s="5"/>
      <c r="E27" s="6"/>
      <c r="F27" s="6"/>
      <c r="G27" s="6"/>
      <c r="H27" s="9"/>
      <c r="I27" s="9"/>
      <c r="J27" s="12"/>
    </row>
    <row r="28" spans="1:10" x14ac:dyDescent="0.25">
      <c r="A28" s="5"/>
      <c r="B28" s="5"/>
      <c r="C28" s="5"/>
      <c r="D28" s="5"/>
      <c r="E28" s="6"/>
      <c r="F28" s="6"/>
      <c r="G28" s="6"/>
      <c r="H28" s="9"/>
      <c r="I28" s="9"/>
      <c r="J28" s="12"/>
    </row>
    <row r="29" spans="1:10" x14ac:dyDescent="0.25">
      <c r="A29" s="5"/>
      <c r="B29" s="5"/>
      <c r="C29" s="5"/>
      <c r="D29" s="5"/>
      <c r="E29" s="6"/>
      <c r="F29" s="6"/>
      <c r="G29" s="6"/>
      <c r="H29" s="9"/>
      <c r="I29" s="9"/>
      <c r="J29" s="12"/>
    </row>
    <row r="30" spans="1:10" x14ac:dyDescent="0.25">
      <c r="A30" s="5"/>
      <c r="B30" s="5"/>
      <c r="C30" s="5"/>
      <c r="D30" s="5"/>
      <c r="E30" s="6"/>
      <c r="F30" s="6"/>
      <c r="G30" s="6"/>
      <c r="H30" s="9"/>
      <c r="I30" s="9"/>
      <c r="J30" s="12"/>
    </row>
    <row r="31" spans="1:10" x14ac:dyDescent="0.25">
      <c r="A31" s="5"/>
      <c r="B31" s="5"/>
      <c r="C31" s="5"/>
      <c r="D31" s="5"/>
      <c r="E31" s="6"/>
      <c r="F31" s="6"/>
      <c r="G31" s="6"/>
      <c r="H31" s="9"/>
      <c r="I31" s="9"/>
      <c r="J31" s="12"/>
    </row>
    <row r="32" spans="1:10" x14ac:dyDescent="0.25">
      <c r="A32" s="5"/>
      <c r="B32" s="5"/>
      <c r="C32" s="5"/>
      <c r="D32" s="5"/>
      <c r="E32" s="6"/>
      <c r="F32" s="6"/>
      <c r="G32" s="6"/>
      <c r="H32" s="6"/>
      <c r="I32" s="6"/>
      <c r="J32" s="12"/>
    </row>
    <row r="33" spans="1:10" x14ac:dyDescent="0.25">
      <c r="A33" s="5"/>
      <c r="B33" s="5"/>
      <c r="C33" s="5"/>
      <c r="D33" s="5"/>
      <c r="E33" s="6"/>
      <c r="F33" s="6"/>
      <c r="G33" s="6"/>
      <c r="H33" s="9"/>
      <c r="I33" s="9"/>
      <c r="J33" s="12"/>
    </row>
    <row r="34" spans="1:10" x14ac:dyDescent="0.25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 x14ac:dyDescent="0.25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 x14ac:dyDescent="0.25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 x14ac:dyDescent="0.25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 x14ac:dyDescent="0.25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 x14ac:dyDescent="0.25">
      <c r="A39" s="5"/>
      <c r="B39" s="5"/>
      <c r="C39" s="5"/>
      <c r="D39" s="5"/>
      <c r="E39" s="6"/>
      <c r="F39" s="6"/>
      <c r="G39" s="6"/>
      <c r="H39" s="9"/>
      <c r="I39" s="9"/>
      <c r="J39" s="12"/>
    </row>
    <row r="40" spans="1:10" x14ac:dyDescent="0.25">
      <c r="A40" s="5"/>
      <c r="B40" s="5"/>
      <c r="C40" s="5"/>
      <c r="D40" s="5"/>
      <c r="E40" s="6"/>
      <c r="F40" s="6"/>
      <c r="G40" s="6"/>
      <c r="H40" s="9"/>
      <c r="I40" s="9"/>
      <c r="J40" s="12"/>
    </row>
    <row r="41" spans="1:10" x14ac:dyDescent="0.25">
      <c r="A41" s="5"/>
      <c r="B41" s="5"/>
      <c r="C41" s="5"/>
      <c r="D41" s="5"/>
      <c r="E41" s="6"/>
      <c r="F41" s="6"/>
      <c r="G41" s="6"/>
      <c r="H41" s="9"/>
      <c r="I41" s="9"/>
      <c r="J41" s="12"/>
    </row>
    <row r="42" spans="1:10" x14ac:dyDescent="0.25">
      <c r="A42" s="5"/>
      <c r="B42" s="5"/>
      <c r="C42" s="5"/>
      <c r="D42" s="5"/>
      <c r="E42" s="6"/>
      <c r="F42" s="6"/>
      <c r="G42" s="6"/>
      <c r="H42" s="9"/>
      <c r="I42" s="9"/>
      <c r="J42" s="12"/>
    </row>
    <row r="43" spans="1:10" x14ac:dyDescent="0.25">
      <c r="A43" s="5"/>
      <c r="B43" s="5"/>
      <c r="C43" s="5"/>
      <c r="D43" s="5"/>
      <c r="E43" s="6"/>
      <c r="F43" s="6"/>
      <c r="G43" s="6"/>
      <c r="H43" s="9"/>
      <c r="I43" s="9"/>
      <c r="J43" s="12"/>
    </row>
    <row r="44" spans="1:10" x14ac:dyDescent="0.25">
      <c r="A44" s="5"/>
      <c r="B44" s="5"/>
      <c r="C44" s="5"/>
      <c r="D44" s="5"/>
      <c r="E44" s="6"/>
      <c r="F44" s="6"/>
      <c r="G44" s="6"/>
      <c r="H44" s="6"/>
      <c r="I44" s="6"/>
      <c r="J44" s="12"/>
    </row>
    <row r="45" spans="1:10" x14ac:dyDescent="0.25">
      <c r="A45" s="5"/>
      <c r="B45" s="5"/>
      <c r="C45" s="5"/>
      <c r="D45" s="5"/>
      <c r="E45" s="6"/>
      <c r="F45" s="6"/>
      <c r="G45" s="6"/>
      <c r="H45" s="6"/>
      <c r="I45" s="6"/>
      <c r="J45" s="12"/>
    </row>
    <row r="46" spans="1:10" x14ac:dyDescent="0.25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 x14ac:dyDescent="0.25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 x14ac:dyDescent="0.25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 x14ac:dyDescent="0.25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 x14ac:dyDescent="0.25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 x14ac:dyDescent="0.25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 x14ac:dyDescent="0.25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 x14ac:dyDescent="0.25">
      <c r="A53" s="5"/>
      <c r="B53" s="5"/>
      <c r="C53" s="5"/>
      <c r="D53" s="5"/>
      <c r="E53" s="6"/>
      <c r="F53" s="6"/>
      <c r="G53" s="6"/>
      <c r="H53" s="9"/>
      <c r="I53" s="9"/>
      <c r="J53" s="12"/>
    </row>
    <row r="54" spans="1:10" x14ac:dyDescent="0.25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 x14ac:dyDescent="0.25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 x14ac:dyDescent="0.25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 x14ac:dyDescent="0.25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 x14ac:dyDescent="0.25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7"/>
      <c r="G60" s="7"/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7"/>
      <c r="G67" s="7"/>
      <c r="H67" s="9"/>
      <c r="I67" s="9"/>
      <c r="J67" s="12"/>
    </row>
    <row r="68" spans="1:10" x14ac:dyDescent="0.25">
      <c r="A68" s="5"/>
      <c r="B68" s="5"/>
      <c r="C68" s="5"/>
      <c r="D68" s="5"/>
      <c r="E68" s="6"/>
      <c r="F68" s="7"/>
      <c r="G68" s="7"/>
      <c r="H68" s="9"/>
      <c r="I68" s="9"/>
      <c r="J68" s="12"/>
    </row>
    <row r="69" spans="1:10" x14ac:dyDescent="0.25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/>
      <c r="H71" s="6"/>
      <c r="I71" s="6"/>
      <c r="J71" s="12"/>
    </row>
    <row r="72" spans="1:10" x14ac:dyDescent="0.25">
      <c r="A72" s="5"/>
      <c r="B72" s="5"/>
      <c r="C72" s="5"/>
      <c r="D72" s="5"/>
      <c r="E72" s="6"/>
      <c r="F72" s="6"/>
      <c r="G72" s="6"/>
      <c r="H72" s="6"/>
      <c r="I72" s="6"/>
      <c r="J72" s="12"/>
    </row>
    <row r="73" spans="1:10" x14ac:dyDescent="0.25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7"/>
      <c r="G80" s="7"/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 x14ac:dyDescent="0.25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 x14ac:dyDescent="0.25">
      <c r="A87" s="5"/>
      <c r="B87" s="5"/>
      <c r="C87" s="5"/>
      <c r="D87" s="5"/>
      <c r="E87" s="6"/>
      <c r="F87" s="6"/>
      <c r="G87" s="6"/>
      <c r="H87" s="6"/>
      <c r="I87" s="6"/>
      <c r="J87" s="12"/>
    </row>
    <row r="88" spans="1:10" x14ac:dyDescent="0.25">
      <c r="A88" s="5"/>
      <c r="B88" s="5"/>
      <c r="C88" s="5"/>
      <c r="D88" s="5"/>
      <c r="E88" s="6"/>
      <c r="F88" s="6"/>
      <c r="G88" s="6"/>
      <c r="H88" s="6"/>
      <c r="I88" s="6"/>
      <c r="J88" s="12"/>
    </row>
    <row r="89" spans="1:10" x14ac:dyDescent="0.25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 x14ac:dyDescent="0.25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 x14ac:dyDescent="0.25">
      <c r="A96" s="5"/>
      <c r="B96" s="5"/>
      <c r="C96" s="5"/>
      <c r="D96" s="5"/>
      <c r="E96" s="6"/>
      <c r="F96" s="6"/>
      <c r="G96" s="6"/>
      <c r="H96" s="6"/>
      <c r="I96" s="6"/>
      <c r="J96" s="12"/>
    </row>
    <row r="97" spans="1:10" x14ac:dyDescent="0.25">
      <c r="A97" s="5"/>
      <c r="B97" s="5"/>
      <c r="C97" s="5"/>
      <c r="D97" s="5"/>
      <c r="E97" s="6"/>
      <c r="F97" s="6"/>
      <c r="G97" s="6"/>
      <c r="H97" s="6"/>
      <c r="I97" s="6"/>
      <c r="J97" s="12"/>
    </row>
    <row r="98" spans="1:10" x14ac:dyDescent="0.25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 x14ac:dyDescent="0.25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/>
      <c r="H102" s="9"/>
      <c r="I102" s="9"/>
      <c r="J102" s="12"/>
    </row>
    <row r="103" spans="1:10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12"/>
    </row>
    <row r="104" spans="1:10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12"/>
    </row>
    <row r="105" spans="1:10" x14ac:dyDescent="0.25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6"/>
      <c r="G106" s="6"/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7"/>
      <c r="G108" s="7"/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6"/>
      <c r="G126" s="6"/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6"/>
      <c r="G127" s="6"/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7"/>
      <c r="G128" s="7"/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7"/>
      <c r="G129" s="7"/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6"/>
      <c r="G131" s="6"/>
      <c r="H131" s="9"/>
      <c r="I131" s="9"/>
      <c r="J131" s="12"/>
    </row>
    <row r="132" spans="1:10" x14ac:dyDescent="0.25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7"/>
      <c r="G133" s="7"/>
      <c r="H133" s="7"/>
      <c r="I133" s="7"/>
      <c r="J133" s="12"/>
    </row>
    <row r="134" spans="1:10" x14ac:dyDescent="0.25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6"/>
      <c r="G143" s="6"/>
      <c r="H143" s="9"/>
      <c r="I143" s="9"/>
      <c r="J143" s="12"/>
    </row>
    <row r="144" spans="1:10" x14ac:dyDescent="0.25">
      <c r="A144" s="5"/>
      <c r="B144" s="5"/>
      <c r="C144" s="5"/>
      <c r="D144" s="5"/>
      <c r="E144" s="6"/>
      <c r="F144" s="6"/>
      <c r="G144" s="6"/>
      <c r="H144" s="9"/>
      <c r="I144" s="9"/>
      <c r="J144" s="12"/>
    </row>
    <row r="145" spans="1:10" x14ac:dyDescent="0.25">
      <c r="A145" s="5"/>
      <c r="B145" s="5"/>
      <c r="C145" s="5"/>
      <c r="D145" s="5"/>
      <c r="E145" s="6"/>
      <c r="F145" s="7"/>
      <c r="G145" s="7"/>
      <c r="H145" s="9"/>
      <c r="I145" s="9"/>
      <c r="J145" s="12"/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2023-08-01T14:13:13Z</dcterms:modified>
</cp:coreProperties>
</file>