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2" i="1" l="1"/>
</calcChain>
</file>

<file path=xl/sharedStrings.xml><?xml version="1.0" encoding="utf-8"?>
<sst xmlns="http://schemas.openxmlformats.org/spreadsheetml/2006/main" count="382" uniqueCount="259">
  <si>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</si>
  <si>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</si>
  <si>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</si>
  <si>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</si>
  <si>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</si>
  <si>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</si>
  <si>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</si>
  <si>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</si>
  <si>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АЛЬФА ПЕТ</t>
  </si>
  <si>
    <t>Альфа Пет 51140/121104 сух.д/щенков, беременных и кормящих собак мелких пород с Ягненком и индейкой 500г</t>
  </si>
  <si>
    <t>Альфа Пет 51157/121105 сух.д/щенков, беременных и кормящих собак мелких пород с Ягненком и индейкой 1,5кг</t>
  </si>
  <si>
    <t>Альфа Пет 52307/121339 сух.д/щенков, беременных и кормящих собак мелких пород с Ягненком и индейкой 7кг</t>
  </si>
  <si>
    <t>Альфа Пет 51607/121209 сух.д/щенков, беременных и кормящих собак средних пород с Говядиной и рисом 900г</t>
  </si>
  <si>
    <t>Альфа Пет 51416/121203 сух.д/щенков, беременных и кормящих собак средних пород с Говядиной и рисом 2кг</t>
  </si>
  <si>
    <t>Альфа Пет 51423/121204 сух.д/щенков, беременных и кормящих собак средних пород с Говядиной и рисом 7кг</t>
  </si>
  <si>
    <t>Альфа Пет 51645/121310 сух.д/щенков до 6 месяцев, беременных и кормящих собак крупных пород с Говядиной и рубцом 1,5кг</t>
  </si>
  <si>
    <t>Альфа Пет 51478/121303 сух.д/щенков до 6 месяцев, беременных и кормящих собак крупных пород с Говядиной и рубцом 3кг</t>
  </si>
  <si>
    <t>Альфа Пет 51485/121304 сух.д/щенков до 6 месяцев, беременных и кормящих собак крупных пород с Говядиной и рубцом 12кг</t>
  </si>
  <si>
    <t>Альфа Пет 51492/121306 сух.д/щенков крупных пород с 6 месяцев до 1,5 лет с Говядиной и рисом 3кг</t>
  </si>
  <si>
    <t>Альфа Пет 51508/121307 сух.д/щенков крупных пород с 6 месяцев до 1,5 лет с Говядиной и рисом 12кг</t>
  </si>
  <si>
    <t>Альфа Пет 51102/121100 сух.д/взрослых собак мелких пород с Индейкой и рисом 500г</t>
  </si>
  <si>
    <t>Альфа Пет 51119/121101 сух.д/взрослых собак мелких пород с Индейкой и рисом 1,5кг</t>
  </si>
  <si>
    <t>Альфа Пет 51362/121102 сух.д/взрослых собак мелких пород с Индейкой и рисом 3кг</t>
  </si>
  <si>
    <t>Альфа Пет 52291/121338 сух.д/взрослых собак мелких пород с Индейкой и рисом 7кг</t>
  </si>
  <si>
    <t>Альфа Пет 51171/121107 сух.д/взрослых собак мелких пород с чувствительным пищеварением с Ягненоком и рисом 500г</t>
  </si>
  <si>
    <t>Альфа Пет 51188/121108 сух.д/взрослых собак мелких пород с чувствительным пищеварением с Ягненком и рисом 1,5кг</t>
  </si>
  <si>
    <t>Альфа Пет 51386/121109 сух.д/взрослых собак мелких пород с чувствительным пищеварением с Ягненком и рисом 3кг</t>
  </si>
  <si>
    <t>Альфа Пет 52314/121340 сух.д/взрослых собак мелких пород с чувствительным пищеварением с Ягненком и рисом 7кг</t>
  </si>
  <si>
    <t>Альфа Пет 51393/121200 сух.д/взрослых собак средних собак с Говядиной и потрошками 2кг</t>
  </si>
  <si>
    <t>Альфа Пет 51409/121201 сух.д/взрослых собак средних собак с Говядиной и потрошками 7кг</t>
  </si>
  <si>
    <t>Альфа Пет 52093/121319 сух.д/взрослых собак средних пород c Говядиной и потрошками 12кг</t>
  </si>
  <si>
    <t>Альфа Пет 51430/121206 сух.д/взрослых собак средних пород с чувствительным пищеварением с Бараниной и потрошками 2кг</t>
  </si>
  <si>
    <t>Альфа Пет 51751/121207 сух.д/взрослых собак средних пород с чувствительным пищеварением с Бараниной и потрошками 7кг</t>
  </si>
  <si>
    <t>Альфа Пет 52338/121341 сух.д/взрослых собак средних пород с чувствительным пищеварением c Бараниной и потрошками 12кг</t>
  </si>
  <si>
    <t>Альфа Пет 51454/121300 сух.д/взрослых собак крупных пород с Говядиной и потрошками 3кг</t>
  </si>
  <si>
    <t>Альфа Пет 51461/121301 сух.д/взрослых собак крупных пород с Говядиной и потрошками 12кг</t>
  </si>
  <si>
    <t>Альфа Пет 51379/120100 WOW сух.д/взрослых собак мелких пород с Индейкой и рисом 500г</t>
  </si>
  <si>
    <t>Альфа Пет 51058/120101 WOW сух.д/взрослых собак мелких пород с Индейкой и рисом 1,5кг</t>
  </si>
  <si>
    <t>Альфа Пет 52222/121331 WOW сух.д/взрослых собак мелких пород с Индейкой и рисом 7кг</t>
  </si>
  <si>
    <t>Альфа Пет 51553/120200 WOW сух.д/взрослых собак мелких пород чувствительное пищеварение с Ягненком и бурым рисом 900г</t>
  </si>
  <si>
    <t>Альфа Пет 52239/121332 WOW сух.д/взрослых собак мелких пород чувствительное пищеварение с Ягненком и бурым рисом 7кг</t>
  </si>
  <si>
    <t>Альфа Пет 51577/120300 WOW сух.д/взрослых собак средних пород с Говядиной и сердцем 2кг</t>
  </si>
  <si>
    <t>Альфа Пет 51874/121318 WOW сух.д/взрослых собак средних пород с Говядиной и сердцем 7кг</t>
  </si>
  <si>
    <t>Альфа Пет 52246/121333 WOW сух.д/взрослых собак средних пород с Говядиной и сердцем 15кг</t>
  </si>
  <si>
    <t>Альфа Пет 51638/121309 Superpremium Брид сух.д/взрослых собак средних пород с Говядиной и сердцем 18кг</t>
  </si>
  <si>
    <t>Альфа Пет 51560/120201 WOW сух.д/взрослых собак средних пород чувствительное пищеварение с Ягненком и бурым рисом 2кг</t>
  </si>
  <si>
    <t>Альфа Пет 52253/121334 WOW сух.д/взрослых собак средних пород чувствительное пищеварение с Ягненком и бурым рисом 7кг</t>
  </si>
  <si>
    <t>Альфа Пет 52260/121335 WOW сух.д/взрослых собак средних пород чувствительное пищеварение с Ягненком и бурым рисом 15кг</t>
  </si>
  <si>
    <t>Альфа Пет 51614/121208 Superpremium Брид сух.д/взрослых собак средних пород чувствительное пищеварение с Ягненком и бурым рисом 18кг</t>
  </si>
  <si>
    <t>Альфа Пет 52109/121320 WOW сух.д/взрослых собак крупных пород с Говядиной и сердцем 3кг</t>
  </si>
  <si>
    <t>Альфа Пет 51584/120301 WOW сух.д/взрослых собак крупных пород с Говядиной и сердцем 7кг</t>
  </si>
  <si>
    <t>Альфа Пет 52116/121321 WOW сух.д/взрослых собак крупных пород с Говядиной и сердцем 15кг</t>
  </si>
  <si>
    <t>Альфа Пет 51621/121302 Superpremium Брид сух.д/взрослых собак крупных пород с Говядиной и сердцем 18кг</t>
  </si>
  <si>
    <t>Альфа Пет 52642/121346 MONOPROTEIN сух.д/взрослых собак мелких пород из Индейки 500г</t>
  </si>
  <si>
    <t>Альфа Пет 52659/121347 MONOPROTEIN сух.д/взрослых собак мелких пород из Индейки 1,5кг</t>
  </si>
  <si>
    <t>Альфа Пет 52666/121348 MONOPROTEIN сух.д/взрослых собак мелких пород из Индейки 3кг</t>
  </si>
  <si>
    <t>Альфа Пет 52864/121353 MONOPROTEIN сух.д/взрослых собак мелких пород из Белой рыбы 500г</t>
  </si>
  <si>
    <t>Альфа Пет 52871/121354 MONOPROTEIN сух.д/взрослых собак мелких пород из Белой рыбы 1,5кг</t>
  </si>
  <si>
    <t>Альфа Пет 52888/121355 MONOPROTEIN сух.д/взрослых собак мелких пород из Белой рыбы 3кг</t>
  </si>
  <si>
    <t>Альфа Пет 52673/121349 MONOPROTEIN сух.д/взрослых собак средних и крупных пород из Индейки 2кг</t>
  </si>
  <si>
    <t>Альфа Пет 52680/121350 MONOPROTEIN сух.д/взрослых собак средних и крупных пород из Индейки 12кг</t>
  </si>
  <si>
    <t>Альфа Пет 52895/121356 MONOPROTEIN сух.д/взрослых собак средних и крупных пород из Белой рыбы 2кг</t>
  </si>
  <si>
    <t>Альфа Пет 52901/121357 MONOPROTEIN сух.д/взрослых собак средних и крупных пород из Белой рыбы 12кг</t>
  </si>
  <si>
    <t>Альфа Пет 52741/130006 MENU сух.д/взрослых собак всех пород с Говядиной 2кг</t>
  </si>
  <si>
    <t>Альфа Пет 52758/130007 MENU сух.д/взрослых собак всех пород с Говядиной 15кг</t>
  </si>
  <si>
    <t>Альфа Пет 52369/211007 WOW пауч д/щенков, беременных и кормящих собак нежные ломтики в соусе Индейка с потрошками 100г</t>
  </si>
  <si>
    <t>Альфа Пет 52352/211006 WOW пауч д/взрослых собак нежные ломтики в соусе Кролик с кабачком 100г</t>
  </si>
  <si>
    <t>Альфа Пет 51809/210003 WOW пауч д/собак с чувствительным пищеварением ломтики в соусе Говядина и томленая тыква 100г</t>
  </si>
  <si>
    <t>Альфа Пет 51816/210004 WOW пауч д/собак с чувствительным пищеварением ломтики в соусе Ягненок и тушеная морковь 100г</t>
  </si>
  <si>
    <t>Альфа Пет 52420/211013 Superpremium пауч д/щенков, беременных и кормящих собак  мясные кусочки в соусе Ягненок и морковь 100г</t>
  </si>
  <si>
    <t>Альфа Пет 52413/211012 Superpremium пауч д/взрослых собак мясные кусочки в соусе Оленина и северные ягоды 100г</t>
  </si>
  <si>
    <t>Альфа Пет 51854/211002 Superpremium пауч д/собак с чувствительным пищеварением кусочки в соусе Кролик и яблоко100г</t>
  </si>
  <si>
    <t>Альфа Пет 51908/211003 Superpremium пауч д/собак с чувствительным пищеварением кусочки в соусе Телятина и тыква 100г</t>
  </si>
  <si>
    <t>Альфа Пет 50907/111004 сух.д/котят, беременных и кормящих кошек с Цыпленком 400г</t>
  </si>
  <si>
    <t>Альфа Пет 50914/111005 сух.д/котят, беременных и кормящих кошек с Цыпленком 1,5кг</t>
  </si>
  <si>
    <t>Альфа Пет 50921/111006 сух.д/котят, беременных и кормящих кошек с Цыпленком 3кг</t>
  </si>
  <si>
    <t>Альфа Пет 52284/121337 сух.д/котят, беременных и кормящих кошек с Цыпленком 7кг</t>
  </si>
  <si>
    <t>Альфа Пет 50815/111000 сух.д/взрослых кошек с Говядиной и печенью 400г</t>
  </si>
  <si>
    <t>Альфа Пет 50839/111001 сух.д/взрослых кошек с Говядиной и печенью 1,5кг</t>
  </si>
  <si>
    <t>Альфа Пет 50860/111002 сух.д/взрослых кошек с Говядиной и печенью 3кг</t>
  </si>
  <si>
    <t>Альфа Пет 51911/121311 сух.д/взрослых кошек с Говядиной и печенью 7кг</t>
  </si>
  <si>
    <t>Альфа Пет 51010/111015 сух.д/взрослых кошек с чувствительным пищеварением с Ягненком 400г</t>
  </si>
  <si>
    <t>Альфа Пет 51027/111016 сух.д/взрослых кошек с чувствительным пищеварением с Ягненком 1,5кг</t>
  </si>
  <si>
    <t>Альфа Пет 51034/111017 сух.д/взрослых кошек с чувствительным пищеварением с Ягненком 3кг</t>
  </si>
  <si>
    <t>Альфа Пет 52277/121336 сух.д/взрослых кошек с чувствительным пищеварением с Ягненком 7кг</t>
  </si>
  <si>
    <t>Альфа Пет 51690/111012 сух.д/стерилизованных кошек и котов с Уткой и индейкой 400г</t>
  </si>
  <si>
    <t>Альфа Пет 51706/111013 сух.д/стерилизованных кошек и котов с Уткой и индейкой 1,5кг</t>
  </si>
  <si>
    <t>Альфа Пет 51713/111014 сух.д/стерилизованных кошек и котов с Уткой и индейкой 3кг</t>
  </si>
  <si>
    <t>Альфа Пет 52048/121313 сух.д/стерилизованных кошек и котов с Уткой и индейкой 7кг</t>
  </si>
  <si>
    <t>Альфа Пет 51652/111008 сух.д/стерилизованных кошек и котов с Ягненком и индейкой 400г</t>
  </si>
  <si>
    <t>Альфа Пет 51669/111009 сух.д/стерилизованных кошек и котов с Ягненком и индейкой 1,5кг</t>
  </si>
  <si>
    <t>Альфа Пет 51676/111010 сух.д/стерилизованных кошек и котов с Ягненком и индейкой 3кг</t>
  </si>
  <si>
    <t>Альфа Пет 52031/121312 сух.д/стерилизованных кошек и котов с Ягненком и индейкой 7кг</t>
  </si>
  <si>
    <t>Альфа Пет 51515/110008 WOW сух.д/взрослых домашних кошек с Говядиной и печенью 350г</t>
  </si>
  <si>
    <t>Альфа Пет 50822/110000 WOW сух.д/взрослых домашних кошек с Говядиной и печенью 750г</t>
  </si>
  <si>
    <t>Альфа Пет 50846/110001 WOW сух.д/взрослых домашних кошек с Говядиной и печенью 1,5кг</t>
  </si>
  <si>
    <t>Альфа Пет 52055/121314 WOW сух.д/взрослых домашних кошек с Говядиной и печенью 7кг</t>
  </si>
  <si>
    <t>Альфа Пет 51539/110010 WOW сух.д/взрослых домашних кошек c Уткой и потрошками 350г</t>
  </si>
  <si>
    <t>Альфа Пет 50884/110004 WOW сух.д/взрослых домашних кошек c Уткой и потрошками 750г</t>
  </si>
  <si>
    <t>Альфа Пет 50648/110005 WOW сух.д/взрослых домашних кошек c Уткой и потрошками 1,5кг</t>
  </si>
  <si>
    <t>Альфа Пет 52079/121316 WOW сух.д/взрослых домашних кошек c Уткой и потрошками 7кг</t>
  </si>
  <si>
    <t>Альфа Пет 51522/110009 WOW сух.д/стерилизованных кошек c Цыпленком 350г</t>
  </si>
  <si>
    <t>Альфа Пет 50853/110002 WOW сух.д/стерилизованных кошек c Цыпленком 750г</t>
  </si>
  <si>
    <t>Альфа Пет 50877/110003 WOW сух.д/стерилизованных кошек c Цыпленком 1,5кг</t>
  </si>
  <si>
    <t>Альфа Пет 52062/121315 WOW сух.д/стерилизованных кошек c Цыпленком 7кг</t>
  </si>
  <si>
    <t>Альфа Пет 51546/110011 WOW сух.д/стерилизованных кошек с Индейкой и потрошками 350г</t>
  </si>
  <si>
    <t>Альфа Пет 50761/110006 WOW сух.д/стерилизованных кошек c Индейкой и потрошками 750г</t>
  </si>
  <si>
    <t>Альфа Пет 50808/110007 WOW сух.д/стерилизованных кошек с Индейкой и потрошками 1,5кг</t>
  </si>
  <si>
    <t>Альфа Пет 52086/121317 WOW сух.д/стерилизованных кошек с Индейкой и потрошками 7кг</t>
  </si>
  <si>
    <t>Альфа Пет 52611/121343 MONOPROTEIN сух.д/взрослых кошек из Индейки 400г</t>
  </si>
  <si>
    <t>Альфа Пет 52628/121344 MONOPROTEIN сух.д/взрослых кошек из Индейки 1,5кг</t>
  </si>
  <si>
    <t>Альфа Пет 52635/121345 MONOPROTEIN сух.д/взрослых кошек из Индейки 3кг</t>
  </si>
  <si>
    <t>Альфа Пет 52833/121351 MONOPROTEIN сух.д/взрослых кошек из Белой рыбы 400г</t>
  </si>
  <si>
    <t>Альфа Пет 52840/121352 MONOPROTEIN сух.д/взрослых кошек из Белой рыбы 1,5кг</t>
  </si>
  <si>
    <t>Альфа Пет 52857/121358 MONOPROTEIN сух.д/взрослых кошек из Белой рыбы 3кг</t>
  </si>
  <si>
    <t>Альфа Пет 52734/130000 MENU сух.д/взрослых кошек и котов с Говядиной 350г</t>
  </si>
  <si>
    <t>Альфа Пет 52765/130001 MENU сух.д/взрослых кошек и котов с Говядиной 1,5кг</t>
  </si>
  <si>
    <t>Альфа Пет 52772/130002 MENU сух.д/взрослых кошек и котов с Говядиной 10кг</t>
  </si>
  <si>
    <t>Альфа Пет 52789/130003 MENU сух.д/стерилизованных кошек и котов с домашней Птицей 350г</t>
  </si>
  <si>
    <t>Альфа Пет 52796/130004 MENU сух.д/стерилизованных кошек и котов с домашней Птицей 1,5кг</t>
  </si>
  <si>
    <t>Альфа Пет 52802/130005 MENU сух.д/стерилизованных кошек и котов с домашней Птицей 10кг</t>
  </si>
  <si>
    <t>Альфа Пет 52376/211008 WOW пауч д/котят, беременных и кормящих кошек нежные ломтики в соусе Индейки 80г</t>
  </si>
  <si>
    <t>Альфа Пет 52321/211004 WOW пауч д/кошек сочные кусочки в соусе Цыпленок 80г</t>
  </si>
  <si>
    <t>Альфа Пет 51724/210000 WOW пауч д/кошек с чувствительным пищеварением ломтики в соусе Кролик с потрошками 80г</t>
  </si>
  <si>
    <t>Альфа Пет 51786/210001 WOW пауч д/кошек с чувствительным пищеварением ломтики в соусе Ягненок с потрошками 80г</t>
  </si>
  <si>
    <t>Альфа Пет 51793/210002 WOW пауч д/кошек с чувствительным пищеварением ломтики в соусе Утка с потрошками 80г</t>
  </si>
  <si>
    <t>Альфа Пет 52345/211005 WOW пауч д/стерилизованных кошек нежные ломтики в соусе Индейка 80г</t>
  </si>
  <si>
    <t>Альфа Пет 52390/211010 Superpremium пауч д/взрослых кошек мясные кусочки в соусе Говядина и малина 80г</t>
  </si>
  <si>
    <t>Альфа Пет 51823/210005 Superpremium пауч д/кошек с чувствительным пищеварением кусочки в соусе Кролик и черника 80г</t>
  </si>
  <si>
    <t>Альфа Пет 51830/211000 Superpremium пауч д/кошек с чувствительным пищеварением кусочки в соусе Ягненок и брусника 80г</t>
  </si>
  <si>
    <t>Альфа Пет 51847/211001 Superpremium пауч д/кошек с чувствительным пищеварением кусочки в соусе Утка и клюква 80г</t>
  </si>
  <si>
    <t>Альфа Пет 52383/211009 Superpremium пауч д/взрослых стерилизованных кошек мясные кусочки в соусе Анчоусы и креветки 80г</t>
  </si>
  <si>
    <t>Альфа Пет 52406/211011 Superpremium пауч д/взрослых стерилизованных кошек мясные кусочки в желе Ягненок и сердце 80г</t>
  </si>
  <si>
    <t>4670064651140</t>
  </si>
  <si>
    <t>4670064651157</t>
  </si>
  <si>
    <t>4670064652307</t>
  </si>
  <si>
    <t>4670064651607</t>
  </si>
  <si>
    <t>4670064651416</t>
  </si>
  <si>
    <t>4670064651423</t>
  </si>
  <si>
    <t>4670064651645</t>
  </si>
  <si>
    <t>4670064651478</t>
  </si>
  <si>
    <t>4670064651485</t>
  </si>
  <si>
    <t>4670064651492</t>
  </si>
  <si>
    <t>4670064651508</t>
  </si>
  <si>
    <t>4670064651102</t>
  </si>
  <si>
    <t>4670064651119</t>
  </si>
  <si>
    <t>4670064651362</t>
  </si>
  <si>
    <t>4670064652291</t>
  </si>
  <si>
    <t>4670064651171</t>
  </si>
  <si>
    <t>4670064651188</t>
  </si>
  <si>
    <t>4670064651386</t>
  </si>
  <si>
    <t>4670064652314</t>
  </si>
  <si>
    <t>4670064651393</t>
  </si>
  <si>
    <t>4670064651409</t>
  </si>
  <si>
    <t>4670064652093</t>
  </si>
  <si>
    <t>4670064651430</t>
  </si>
  <si>
    <t>4670064651751</t>
  </si>
  <si>
    <t>4670064652338</t>
  </si>
  <si>
    <t>4670064651454</t>
  </si>
  <si>
    <t>4670064651461</t>
  </si>
  <si>
    <t>4670064651379</t>
  </si>
  <si>
    <t>4670064651058</t>
  </si>
  <si>
    <t>4670064652222</t>
  </si>
  <si>
    <t>4670064651553</t>
  </si>
  <si>
    <t>4670064652239</t>
  </si>
  <si>
    <t>4670064651577</t>
  </si>
  <si>
    <t>4670064651874</t>
  </si>
  <si>
    <t>4670064652246</t>
  </si>
  <si>
    <t>4670064651638</t>
  </si>
  <si>
    <t>4670064651560</t>
  </si>
  <si>
    <t>4670064652253</t>
  </si>
  <si>
    <t>4670064652260</t>
  </si>
  <si>
    <t>4670064651614</t>
  </si>
  <si>
    <t>4670064652109</t>
  </si>
  <si>
    <t>4670064651584</t>
  </si>
  <si>
    <t>4670064652116</t>
  </si>
  <si>
    <t>4670064651621</t>
  </si>
  <si>
    <t>4670064652642</t>
  </si>
  <si>
    <t>4670064652659</t>
  </si>
  <si>
    <t>4670064652666</t>
  </si>
  <si>
    <t>4670064652864</t>
  </si>
  <si>
    <t>4670064652871</t>
  </si>
  <si>
    <t>4670064652888</t>
  </si>
  <si>
    <t>4670064652673</t>
  </si>
  <si>
    <t>4670064652680</t>
  </si>
  <si>
    <t>4670064652895</t>
  </si>
  <si>
    <t>4670064652901</t>
  </si>
  <si>
    <t>4670064652741</t>
  </si>
  <si>
    <t>4670064652758</t>
  </si>
  <si>
    <t>4670064652369</t>
  </si>
  <si>
    <t>4670064652352</t>
  </si>
  <si>
    <t>4670064651805</t>
  </si>
  <si>
    <t>4670064651812</t>
  </si>
  <si>
    <t>4670064652420</t>
  </si>
  <si>
    <t>4670064652413</t>
  </si>
  <si>
    <t>4670064651850</t>
  </si>
  <si>
    <t>4670064651904</t>
  </si>
  <si>
    <t>4670064650907</t>
  </si>
  <si>
    <t>4670064650914</t>
  </si>
  <si>
    <t>4670064650921</t>
  </si>
  <si>
    <t>4670064652284</t>
  </si>
  <si>
    <t>4670064650815</t>
  </si>
  <si>
    <t>4670064650839</t>
  </si>
  <si>
    <t>4670064650860</t>
  </si>
  <si>
    <t>4670064651911</t>
  </si>
  <si>
    <t>4670064651010</t>
  </si>
  <si>
    <t>4670064651027</t>
  </si>
  <si>
    <t>4670064651034</t>
  </si>
  <si>
    <t>4670064652277</t>
  </si>
  <si>
    <t>4670064651690</t>
  </si>
  <si>
    <t>4670064651706</t>
  </si>
  <si>
    <t>4670064651713</t>
  </si>
  <si>
    <t>4670064652048</t>
  </si>
  <si>
    <t>4670064651652</t>
  </si>
  <si>
    <t>4670064651669</t>
  </si>
  <si>
    <t>4670064651676</t>
  </si>
  <si>
    <t>4670064652031</t>
  </si>
  <si>
    <t>4670064651515</t>
  </si>
  <si>
    <t>4670064650822</t>
  </si>
  <si>
    <t>4670064650846</t>
  </si>
  <si>
    <t>4670064652055</t>
  </si>
  <si>
    <t>4670064651539</t>
  </si>
  <si>
    <t>4670064650884</t>
  </si>
  <si>
    <t>4670064650648</t>
  </si>
  <si>
    <t>4670064652079</t>
  </si>
  <si>
    <t>4670064651522</t>
  </si>
  <si>
    <t>4670064650853</t>
  </si>
  <si>
    <t>4670064650877</t>
  </si>
  <si>
    <t>4670064652062</t>
  </si>
  <si>
    <t>4670064651546</t>
  </si>
  <si>
    <t>4670064650761</t>
  </si>
  <si>
    <t>4670064650808</t>
  </si>
  <si>
    <t>4670064652086</t>
  </si>
  <si>
    <t>4670064652611</t>
  </si>
  <si>
    <t>4670064652628</t>
  </si>
  <si>
    <t>4670064652635</t>
  </si>
  <si>
    <t>4670064652833</t>
  </si>
  <si>
    <t>4670064652840</t>
  </si>
  <si>
    <t>4670064652857</t>
  </si>
  <si>
    <t>4670064652734</t>
  </si>
  <si>
    <t>4670064652765</t>
  </si>
  <si>
    <t>4670064652772</t>
  </si>
  <si>
    <t>4670064652789</t>
  </si>
  <si>
    <t>4670064652796</t>
  </si>
  <si>
    <t>4670064652802</t>
  </si>
  <si>
    <t>4670064652376</t>
  </si>
  <si>
    <t>4670064652321</t>
  </si>
  <si>
    <t>4670064651720</t>
  </si>
  <si>
    <t>4670064651782</t>
  </si>
  <si>
    <t>4670064651799</t>
  </si>
  <si>
    <t>4670064652345</t>
  </si>
  <si>
    <t>4670064652390</t>
  </si>
  <si>
    <t>4670064651829</t>
  </si>
  <si>
    <t>4670064651836</t>
  </si>
  <si>
    <t>4670064651843</t>
  </si>
  <si>
    <t>4670064652383</t>
  </si>
  <si>
    <t>4670064652406</t>
  </si>
  <si>
    <t>цена за шт с 01.12.2023</t>
  </si>
  <si>
    <t>цена за уп с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</si>
</sst>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1.85546875" style="1" customWidth="1"/>
    <col min="9" max="9" width="11.855468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257</v>
      </c>
      <c r="I1" s="8" t="s">
        <v>258</v>
      </c>
      <c r="J1" s="11" t="s">
        <v>3</v>
      </c>
    </row>
    <row r="2" spans="1:10" x14ac:dyDescent="0.25">
      <c r="A2" s="5" t="s">
        <v>8</v>
      </c>
      <c r="B2" s="5">
        <v>107423</v>
      </c>
      <c r="C2" s="5" t="s">
        <v>9</v>
      </c>
      <c r="D2" s="5" t="s">
        <v>133</v>
      </c>
      <c r="E2" s="6">
        <v>1</v>
      </c>
      <c r="F2" s="6">
        <v>406.04</v>
      </c>
      <c r="G2" s="6">
        <v>406.04</v>
      </c>
      <c r="H2" s="9">
        <v>406.04</v>
      </c>
      <c r="I2" s="9">
        <v>406.04</v>
      </c>
      <c r="J2" s="12">
        <f>H2/(F2/100)-100</f>
        <v>0</v>
      </c>
    </row>
    <row r="3" spans="1:10" x14ac:dyDescent="0.25">
      <c r="A3" s="5" t="s">
        <v>8</v>
      </c>
      <c r="B3" s="5">
        <v>107424</v>
      </c>
      <c r="C3" s="5" t="s">
        <v>10</v>
      </c>
      <c r="D3" s="5" t="s">
        <v>134</v>
      </c>
      <c r="E3" s="6">
        <v>1</v>
      </c>
      <c r="F3" s="6">
        <v>1059.23</v>
      </c>
      <c r="G3" s="6">
        <v>1059.23</v>
      </c>
      <c r="H3" s="9">
        <v>1059.23</v>
      </c>
      <c r="I3" s="9">
        <v>1059.23</v>
      </c>
      <c r="J3" s="12">
        <f t="shared" ref="J3:J66" si="0">H3/(F3/100)-100</f>
        <v>0</v>
      </c>
    </row>
    <row r="4" spans="1:10" x14ac:dyDescent="0.25">
      <c r="A4" s="5" t="s">
        <v>8</v>
      </c>
      <c r="B4" s="5">
        <v>107466</v>
      </c>
      <c r="C4" s="5" t="s">
        <v>11</v>
      </c>
      <c r="D4" s="5" t="s">
        <v>135</v>
      </c>
      <c r="E4" s="6">
        <v>1</v>
      </c>
      <c r="F4" s="6">
        <v>4119.2299999999996</v>
      </c>
      <c r="G4" s="6">
        <v>4119.2299999999996</v>
      </c>
      <c r="H4" s="9">
        <v>4119.2299999999996</v>
      </c>
      <c r="I4" s="9">
        <v>4119.2299999999996</v>
      </c>
      <c r="J4" s="12">
        <f t="shared" si="0"/>
        <v>0</v>
      </c>
    </row>
    <row r="5" spans="1:10" x14ac:dyDescent="0.25">
      <c r="A5" s="5" t="s">
        <v>8</v>
      </c>
      <c r="B5" s="5">
        <v>107430</v>
      </c>
      <c r="C5" s="5" t="s">
        <v>12</v>
      </c>
      <c r="D5" s="5" t="s">
        <v>136</v>
      </c>
      <c r="E5" s="6">
        <v>1</v>
      </c>
      <c r="F5" s="6">
        <v>680.25</v>
      </c>
      <c r="G5" s="6">
        <v>680.25</v>
      </c>
      <c r="H5" s="6">
        <v>680.25</v>
      </c>
      <c r="I5" s="6">
        <v>680.25</v>
      </c>
      <c r="J5" s="12">
        <f t="shared" si="0"/>
        <v>0</v>
      </c>
    </row>
    <row r="6" spans="1:10" x14ac:dyDescent="0.25">
      <c r="A6" s="5" t="s">
        <v>8</v>
      </c>
      <c r="B6" s="5">
        <v>107431</v>
      </c>
      <c r="C6" s="5" t="s">
        <v>13</v>
      </c>
      <c r="D6" s="5" t="s">
        <v>137</v>
      </c>
      <c r="E6" s="6">
        <v>1</v>
      </c>
      <c r="F6" s="6">
        <v>1311.03</v>
      </c>
      <c r="G6" s="6">
        <v>1311.03</v>
      </c>
      <c r="H6" s="6">
        <v>1311.03</v>
      </c>
      <c r="I6" s="6">
        <v>1311.03</v>
      </c>
      <c r="J6" s="12">
        <f t="shared" si="0"/>
        <v>0</v>
      </c>
    </row>
    <row r="7" spans="1:10" x14ac:dyDescent="0.25">
      <c r="A7" s="5" t="s">
        <v>8</v>
      </c>
      <c r="B7" s="5">
        <v>107432</v>
      </c>
      <c r="C7" s="5" t="s">
        <v>14</v>
      </c>
      <c r="D7" s="5" t="s">
        <v>138</v>
      </c>
      <c r="E7" s="6">
        <v>1</v>
      </c>
      <c r="F7" s="6">
        <v>3693.02</v>
      </c>
      <c r="G7" s="6">
        <v>3693.02</v>
      </c>
      <c r="H7" s="6">
        <v>3693.02</v>
      </c>
      <c r="I7" s="6">
        <v>3693.02</v>
      </c>
      <c r="J7" s="12">
        <f t="shared" si="0"/>
        <v>0</v>
      </c>
    </row>
    <row r="8" spans="1:10" x14ac:dyDescent="0.25">
      <c r="A8" s="5" t="s">
        <v>8</v>
      </c>
      <c r="B8" s="5">
        <v>107437</v>
      </c>
      <c r="C8" s="5" t="s">
        <v>15</v>
      </c>
      <c r="D8" s="5" t="s">
        <v>139</v>
      </c>
      <c r="E8" s="6">
        <v>1</v>
      </c>
      <c r="F8" s="6">
        <v>1029.5999999999999</v>
      </c>
      <c r="G8" s="6">
        <v>1029.5999999999999</v>
      </c>
      <c r="H8" s="6">
        <v>1029.5999999999999</v>
      </c>
      <c r="I8" s="6">
        <v>1029.5999999999999</v>
      </c>
      <c r="J8" s="12">
        <f t="shared" si="0"/>
        <v>0</v>
      </c>
    </row>
    <row r="9" spans="1:10" x14ac:dyDescent="0.25">
      <c r="A9" s="5" t="s">
        <v>8</v>
      </c>
      <c r="B9" s="5">
        <v>107438</v>
      </c>
      <c r="C9" s="5" t="s">
        <v>16</v>
      </c>
      <c r="D9" s="5" t="s">
        <v>140</v>
      </c>
      <c r="E9" s="6">
        <v>1</v>
      </c>
      <c r="F9" s="6">
        <v>1768.48</v>
      </c>
      <c r="G9" s="6">
        <v>1768.48</v>
      </c>
      <c r="H9" s="6">
        <v>1768.48</v>
      </c>
      <c r="I9" s="6">
        <v>1768.48</v>
      </c>
      <c r="J9" s="12">
        <f t="shared" si="0"/>
        <v>0</v>
      </c>
    </row>
    <row r="10" spans="1:10" x14ac:dyDescent="0.25">
      <c r="A10" s="5" t="s">
        <v>8</v>
      </c>
      <c r="B10" s="5">
        <v>107439</v>
      </c>
      <c r="C10" s="5" t="s">
        <v>17</v>
      </c>
      <c r="D10" s="5" t="s">
        <v>141</v>
      </c>
      <c r="E10" s="6">
        <v>1</v>
      </c>
      <c r="F10" s="6">
        <v>5760</v>
      </c>
      <c r="G10" s="6">
        <v>5760</v>
      </c>
      <c r="H10" s="6">
        <v>5760</v>
      </c>
      <c r="I10" s="6">
        <v>5760</v>
      </c>
      <c r="J10" s="12">
        <f t="shared" si="0"/>
        <v>0</v>
      </c>
    </row>
    <row r="11" spans="1:10" x14ac:dyDescent="0.25">
      <c r="A11" s="5" t="s">
        <v>8</v>
      </c>
      <c r="B11" s="5">
        <v>107440</v>
      </c>
      <c r="C11" s="5" t="s">
        <v>18</v>
      </c>
      <c r="D11" s="5" t="s">
        <v>142</v>
      </c>
      <c r="E11" s="6">
        <v>1</v>
      </c>
      <c r="F11" s="6">
        <v>1836</v>
      </c>
      <c r="G11" s="6">
        <v>1836</v>
      </c>
      <c r="H11" s="9">
        <v>1836</v>
      </c>
      <c r="I11" s="9">
        <v>1836</v>
      </c>
      <c r="J11" s="12">
        <f t="shared" si="0"/>
        <v>0</v>
      </c>
    </row>
    <row r="12" spans="1:10" x14ac:dyDescent="0.25">
      <c r="A12" s="5" t="s">
        <v>8</v>
      </c>
      <c r="B12" s="5">
        <v>107441</v>
      </c>
      <c r="C12" s="5" t="s">
        <v>19</v>
      </c>
      <c r="D12" s="5" t="s">
        <v>143</v>
      </c>
      <c r="E12" s="6">
        <v>1</v>
      </c>
      <c r="F12" s="6">
        <v>5649.23</v>
      </c>
      <c r="G12" s="6">
        <v>5649.23</v>
      </c>
      <c r="H12" s="9">
        <v>5649.23</v>
      </c>
      <c r="I12" s="9">
        <v>5649.23</v>
      </c>
      <c r="J12" s="12">
        <f t="shared" si="0"/>
        <v>0</v>
      </c>
    </row>
    <row r="13" spans="1:10" x14ac:dyDescent="0.25">
      <c r="A13" s="5" t="s">
        <v>8</v>
      </c>
      <c r="B13" s="5">
        <v>107420</v>
      </c>
      <c r="C13" s="5" t="s">
        <v>20</v>
      </c>
      <c r="D13" s="5" t="s">
        <v>144</v>
      </c>
      <c r="E13" s="6">
        <v>1</v>
      </c>
      <c r="F13" s="6">
        <v>372.11</v>
      </c>
      <c r="G13" s="6">
        <v>372.11</v>
      </c>
      <c r="H13" s="9">
        <v>372.11</v>
      </c>
      <c r="I13" s="9">
        <v>372.11</v>
      </c>
      <c r="J13" s="12">
        <f t="shared" si="0"/>
        <v>0</v>
      </c>
    </row>
    <row r="14" spans="1:10" x14ac:dyDescent="0.25">
      <c r="A14" s="5" t="s">
        <v>8</v>
      </c>
      <c r="B14" s="5">
        <v>107421</v>
      </c>
      <c r="C14" s="5" t="s">
        <v>21</v>
      </c>
      <c r="D14" s="5" t="s">
        <v>145</v>
      </c>
      <c r="E14" s="6">
        <v>1</v>
      </c>
      <c r="F14" s="6">
        <v>1017.69</v>
      </c>
      <c r="G14" s="6">
        <v>1017.69</v>
      </c>
      <c r="H14" s="9">
        <v>1017.69</v>
      </c>
      <c r="I14" s="9">
        <v>1017.69</v>
      </c>
      <c r="J14" s="12">
        <f t="shared" si="0"/>
        <v>0</v>
      </c>
    </row>
    <row r="15" spans="1:10" x14ac:dyDescent="0.25">
      <c r="A15" s="5" t="s">
        <v>8</v>
      </c>
      <c r="B15" s="5">
        <v>107422</v>
      </c>
      <c r="C15" s="5" t="s">
        <v>22</v>
      </c>
      <c r="D15" s="5" t="s">
        <v>146</v>
      </c>
      <c r="E15" s="6">
        <v>1</v>
      </c>
      <c r="F15" s="6">
        <v>1772.39</v>
      </c>
      <c r="G15" s="6">
        <v>1772.39</v>
      </c>
      <c r="H15" s="9">
        <v>1772.39</v>
      </c>
      <c r="I15" s="9">
        <v>1772.39</v>
      </c>
      <c r="J15" s="12">
        <f t="shared" si="0"/>
        <v>0</v>
      </c>
    </row>
    <row r="16" spans="1:10" x14ac:dyDescent="0.25">
      <c r="A16" s="5" t="s">
        <v>8</v>
      </c>
      <c r="B16" s="5">
        <v>107465</v>
      </c>
      <c r="C16" s="5" t="s">
        <v>23</v>
      </c>
      <c r="D16" s="5" t="s">
        <v>147</v>
      </c>
      <c r="E16" s="6">
        <v>1</v>
      </c>
      <c r="F16" s="6">
        <v>3775.07</v>
      </c>
      <c r="G16" s="6">
        <v>3775.07</v>
      </c>
      <c r="H16" s="9">
        <v>3775.07</v>
      </c>
      <c r="I16" s="9">
        <v>3775.07</v>
      </c>
      <c r="J16" s="12">
        <f t="shared" si="0"/>
        <v>0</v>
      </c>
    </row>
    <row r="17" spans="1:10" x14ac:dyDescent="0.25">
      <c r="A17" s="5" t="s">
        <v>8</v>
      </c>
      <c r="B17" s="5">
        <v>107425</v>
      </c>
      <c r="C17" s="5" t="s">
        <v>24</v>
      </c>
      <c r="D17" s="5" t="s">
        <v>148</v>
      </c>
      <c r="E17" s="6">
        <v>1</v>
      </c>
      <c r="F17" s="6">
        <v>379.38</v>
      </c>
      <c r="G17" s="6">
        <v>379.38</v>
      </c>
      <c r="H17" s="9">
        <v>379.38</v>
      </c>
      <c r="I17" s="9">
        <v>379.38</v>
      </c>
      <c r="J17" s="12">
        <f t="shared" si="0"/>
        <v>0</v>
      </c>
    </row>
    <row r="18" spans="1:10" x14ac:dyDescent="0.25">
      <c r="A18" s="5" t="s">
        <v>8</v>
      </c>
      <c r="B18" s="5">
        <v>107426</v>
      </c>
      <c r="C18" s="5" t="s">
        <v>25</v>
      </c>
      <c r="D18" s="5" t="s">
        <v>149</v>
      </c>
      <c r="E18" s="6">
        <v>1</v>
      </c>
      <c r="F18" s="6">
        <v>1038.46</v>
      </c>
      <c r="G18" s="6">
        <v>1038.46</v>
      </c>
      <c r="H18" s="9">
        <v>1038.46</v>
      </c>
      <c r="I18" s="9">
        <v>1038.46</v>
      </c>
      <c r="J18" s="12">
        <f t="shared" si="0"/>
        <v>0</v>
      </c>
    </row>
    <row r="19" spans="1:10" x14ac:dyDescent="0.25">
      <c r="A19" s="5" t="s">
        <v>8</v>
      </c>
      <c r="B19" s="5">
        <v>107427</v>
      </c>
      <c r="C19" s="5" t="s">
        <v>26</v>
      </c>
      <c r="D19" s="5" t="s">
        <v>150</v>
      </c>
      <c r="E19" s="6">
        <v>1</v>
      </c>
      <c r="F19" s="6">
        <v>1809.53</v>
      </c>
      <c r="G19" s="6">
        <v>1809.53</v>
      </c>
      <c r="H19" s="9">
        <v>1809.53</v>
      </c>
      <c r="I19" s="9">
        <v>1809.53</v>
      </c>
      <c r="J19" s="12">
        <f t="shared" si="0"/>
        <v>0</v>
      </c>
    </row>
    <row r="20" spans="1:10" x14ac:dyDescent="0.25">
      <c r="A20" s="5" t="s">
        <v>8</v>
      </c>
      <c r="B20" s="5">
        <v>107467</v>
      </c>
      <c r="C20" s="5" t="s">
        <v>27</v>
      </c>
      <c r="D20" s="5" t="s">
        <v>151</v>
      </c>
      <c r="E20" s="6">
        <v>1</v>
      </c>
      <c r="F20" s="6">
        <v>3836.53</v>
      </c>
      <c r="G20" s="6">
        <v>3836.53</v>
      </c>
      <c r="H20" s="9">
        <v>3836.53</v>
      </c>
      <c r="I20" s="9">
        <v>3836.53</v>
      </c>
      <c r="J20" s="12">
        <f t="shared" si="0"/>
        <v>0</v>
      </c>
    </row>
    <row r="21" spans="1:10" x14ac:dyDescent="0.25">
      <c r="A21" s="5" t="s">
        <v>8</v>
      </c>
      <c r="B21" s="5">
        <v>107428</v>
      </c>
      <c r="C21" s="5" t="s">
        <v>28</v>
      </c>
      <c r="D21" s="5" t="s">
        <v>152</v>
      </c>
      <c r="E21" s="6">
        <v>1</v>
      </c>
      <c r="F21" s="6">
        <v>1230.77</v>
      </c>
      <c r="G21" s="6">
        <v>1230.77</v>
      </c>
      <c r="H21" s="9">
        <v>1230.77</v>
      </c>
      <c r="I21" s="9">
        <v>1230.77</v>
      </c>
      <c r="J21" s="12">
        <f t="shared" si="0"/>
        <v>0</v>
      </c>
    </row>
    <row r="22" spans="1:10" x14ac:dyDescent="0.25">
      <c r="A22" s="5" t="s">
        <v>8</v>
      </c>
      <c r="B22" s="5">
        <v>107429</v>
      </c>
      <c r="C22" s="5" t="s">
        <v>29</v>
      </c>
      <c r="D22" s="5" t="s">
        <v>153</v>
      </c>
      <c r="E22" s="6">
        <v>1</v>
      </c>
      <c r="F22" s="6">
        <v>3541.55</v>
      </c>
      <c r="G22" s="6">
        <v>3541.55</v>
      </c>
      <c r="H22" s="6">
        <v>3541.55</v>
      </c>
      <c r="I22" s="6">
        <v>3541.55</v>
      </c>
      <c r="J22" s="12">
        <f t="shared" si="0"/>
        <v>0</v>
      </c>
    </row>
    <row r="23" spans="1:10" x14ac:dyDescent="0.25">
      <c r="A23" s="5" t="s">
        <v>8</v>
      </c>
      <c r="B23" s="5">
        <v>107468</v>
      </c>
      <c r="C23" s="5" t="s">
        <v>30</v>
      </c>
      <c r="D23" s="5" t="s">
        <v>154</v>
      </c>
      <c r="E23" s="6">
        <v>1</v>
      </c>
      <c r="F23" s="6">
        <v>5596.05</v>
      </c>
      <c r="G23" s="6">
        <v>5596.05</v>
      </c>
      <c r="H23" s="9">
        <v>5596.05</v>
      </c>
      <c r="I23" s="9">
        <v>5596.05</v>
      </c>
      <c r="J23" s="12">
        <f t="shared" si="0"/>
        <v>0</v>
      </c>
    </row>
    <row r="24" spans="1:10" x14ac:dyDescent="0.25">
      <c r="A24" s="5" t="s">
        <v>8</v>
      </c>
      <c r="B24" s="5">
        <v>107433</v>
      </c>
      <c r="C24" s="5" t="s">
        <v>31</v>
      </c>
      <c r="D24" s="5" t="s">
        <v>155</v>
      </c>
      <c r="E24" s="6">
        <v>1</v>
      </c>
      <c r="F24" s="7">
        <v>1275.77</v>
      </c>
      <c r="G24" s="7">
        <v>1275.77</v>
      </c>
      <c r="H24" s="9">
        <v>1275.77</v>
      </c>
      <c r="I24" s="9">
        <v>1275.77</v>
      </c>
      <c r="J24" s="12">
        <f t="shared" si="0"/>
        <v>0</v>
      </c>
    </row>
    <row r="25" spans="1:10" x14ac:dyDescent="0.25">
      <c r="A25" s="5" t="s">
        <v>8</v>
      </c>
      <c r="B25" s="5">
        <v>107434</v>
      </c>
      <c r="C25" s="5" t="s">
        <v>32</v>
      </c>
      <c r="D25" s="5" t="s">
        <v>156</v>
      </c>
      <c r="E25" s="6">
        <v>1</v>
      </c>
      <c r="F25" s="6">
        <v>3590.16</v>
      </c>
      <c r="G25" s="6">
        <v>3590.16</v>
      </c>
      <c r="H25" s="9">
        <v>3590.16</v>
      </c>
      <c r="I25" s="9">
        <v>3590.16</v>
      </c>
      <c r="J25" s="12">
        <f t="shared" si="0"/>
        <v>0</v>
      </c>
    </row>
    <row r="26" spans="1:10" x14ac:dyDescent="0.25">
      <c r="A26" s="5" t="s">
        <v>8</v>
      </c>
      <c r="B26" s="5">
        <v>107469</v>
      </c>
      <c r="C26" s="5" t="s">
        <v>33</v>
      </c>
      <c r="D26" s="5" t="s">
        <v>157</v>
      </c>
      <c r="E26" s="6">
        <v>1</v>
      </c>
      <c r="F26" s="6">
        <v>4986.7299999999996</v>
      </c>
      <c r="G26" s="6">
        <v>4986.7299999999996</v>
      </c>
      <c r="H26" s="9">
        <v>4986.7299999999996</v>
      </c>
      <c r="I26" s="9">
        <v>4986.7299999999996</v>
      </c>
      <c r="J26" s="12">
        <f t="shared" si="0"/>
        <v>0</v>
      </c>
    </row>
    <row r="27" spans="1:10" x14ac:dyDescent="0.25">
      <c r="A27" s="5" t="s">
        <v>8</v>
      </c>
      <c r="B27" s="5">
        <v>107435</v>
      </c>
      <c r="C27" s="5" t="s">
        <v>34</v>
      </c>
      <c r="D27" s="5" t="s">
        <v>158</v>
      </c>
      <c r="E27" s="6">
        <v>1</v>
      </c>
      <c r="F27" s="6">
        <v>1647.69</v>
      </c>
      <c r="G27" s="6">
        <v>1647.69</v>
      </c>
      <c r="H27" s="9">
        <v>1647.69</v>
      </c>
      <c r="I27" s="9">
        <v>1647.69</v>
      </c>
      <c r="J27" s="12">
        <f t="shared" si="0"/>
        <v>0</v>
      </c>
    </row>
    <row r="28" spans="1:10" x14ac:dyDescent="0.25">
      <c r="A28" s="5" t="s">
        <v>8</v>
      </c>
      <c r="B28" s="5">
        <v>107436</v>
      </c>
      <c r="C28" s="5" t="s">
        <v>35</v>
      </c>
      <c r="D28" s="5" t="s">
        <v>159</v>
      </c>
      <c r="E28" s="6">
        <v>1</v>
      </c>
      <c r="F28" s="6">
        <v>5538.46</v>
      </c>
      <c r="G28" s="6">
        <v>5538.46</v>
      </c>
      <c r="H28" s="9">
        <v>5538.46</v>
      </c>
      <c r="I28" s="9">
        <v>5538.46</v>
      </c>
      <c r="J28" s="12">
        <f t="shared" si="0"/>
        <v>0</v>
      </c>
    </row>
    <row r="29" spans="1:10" x14ac:dyDescent="0.25">
      <c r="A29" s="5" t="s">
        <v>8</v>
      </c>
      <c r="B29" s="5">
        <v>107454</v>
      </c>
      <c r="C29" s="5" t="s">
        <v>36</v>
      </c>
      <c r="D29" s="5" t="s">
        <v>160</v>
      </c>
      <c r="E29" s="6">
        <v>1</v>
      </c>
      <c r="F29" s="6">
        <v>223.08</v>
      </c>
      <c r="G29" s="6">
        <v>223.08</v>
      </c>
      <c r="H29" s="9">
        <v>223.08</v>
      </c>
      <c r="I29" s="9">
        <v>223.08</v>
      </c>
      <c r="J29" s="12">
        <f t="shared" si="0"/>
        <v>0</v>
      </c>
    </row>
    <row r="30" spans="1:10" x14ac:dyDescent="0.25">
      <c r="A30" s="5" t="s">
        <v>8</v>
      </c>
      <c r="B30" s="5">
        <v>107455</v>
      </c>
      <c r="C30" s="5" t="s">
        <v>37</v>
      </c>
      <c r="D30" s="5" t="s">
        <v>161</v>
      </c>
      <c r="E30" s="6">
        <v>1</v>
      </c>
      <c r="F30" s="6">
        <v>581.94000000000005</v>
      </c>
      <c r="G30" s="6">
        <v>581.94000000000005</v>
      </c>
      <c r="H30" s="9">
        <v>581.94000000000005</v>
      </c>
      <c r="I30" s="9">
        <v>581.94000000000005</v>
      </c>
      <c r="J30" s="12">
        <f t="shared" si="0"/>
        <v>0</v>
      </c>
    </row>
    <row r="31" spans="1:10" x14ac:dyDescent="0.25">
      <c r="A31" s="5" t="s">
        <v>8</v>
      </c>
      <c r="B31" s="5">
        <v>107474</v>
      </c>
      <c r="C31" s="5" t="s">
        <v>38</v>
      </c>
      <c r="D31" s="5" t="s">
        <v>162</v>
      </c>
      <c r="E31" s="6">
        <v>1</v>
      </c>
      <c r="F31" s="6">
        <v>2586.4</v>
      </c>
      <c r="G31" s="6">
        <v>2586.4</v>
      </c>
      <c r="H31" s="9">
        <v>2586.4</v>
      </c>
      <c r="I31" s="9">
        <v>2586.4</v>
      </c>
      <c r="J31" s="12">
        <f t="shared" si="0"/>
        <v>0</v>
      </c>
    </row>
    <row r="32" spans="1:10" x14ac:dyDescent="0.25">
      <c r="A32" s="5" t="s">
        <v>8</v>
      </c>
      <c r="B32" s="5">
        <v>107456</v>
      </c>
      <c r="C32" s="5" t="s">
        <v>39</v>
      </c>
      <c r="D32" s="5" t="s">
        <v>163</v>
      </c>
      <c r="E32" s="6">
        <v>1</v>
      </c>
      <c r="F32" s="6">
        <v>446.15</v>
      </c>
      <c r="G32" s="6">
        <v>446.15</v>
      </c>
      <c r="H32" s="6">
        <v>446.15</v>
      </c>
      <c r="I32" s="6">
        <v>446.15</v>
      </c>
      <c r="J32" s="12">
        <f t="shared" si="0"/>
        <v>0</v>
      </c>
    </row>
    <row r="33" spans="1:10" x14ac:dyDescent="0.25">
      <c r="A33" s="5" t="s">
        <v>8</v>
      </c>
      <c r="B33" s="5">
        <v>107475</v>
      </c>
      <c r="C33" s="5" t="s">
        <v>40</v>
      </c>
      <c r="D33" s="5" t="s">
        <v>164</v>
      </c>
      <c r="E33" s="6">
        <v>1</v>
      </c>
      <c r="F33" s="6">
        <v>3084.52</v>
      </c>
      <c r="G33" s="6">
        <v>3084.52</v>
      </c>
      <c r="H33" s="9">
        <v>3084.52</v>
      </c>
      <c r="I33" s="9">
        <v>3084.52</v>
      </c>
      <c r="J33" s="12">
        <f t="shared" si="0"/>
        <v>0</v>
      </c>
    </row>
    <row r="34" spans="1:10" x14ac:dyDescent="0.25">
      <c r="A34" s="5" t="s">
        <v>8</v>
      </c>
      <c r="B34" s="5">
        <v>107458</v>
      </c>
      <c r="C34" s="5" t="s">
        <v>41</v>
      </c>
      <c r="D34" s="5" t="s">
        <v>165</v>
      </c>
      <c r="E34" s="6">
        <v>1</v>
      </c>
      <c r="F34" s="6">
        <v>775.92</v>
      </c>
      <c r="G34" s="6">
        <v>775.92</v>
      </c>
      <c r="H34" s="9">
        <v>775.92</v>
      </c>
      <c r="I34" s="9">
        <v>775.92</v>
      </c>
      <c r="J34" s="12">
        <f t="shared" si="0"/>
        <v>0</v>
      </c>
    </row>
    <row r="35" spans="1:10" x14ac:dyDescent="0.25">
      <c r="A35" s="5" t="s">
        <v>8</v>
      </c>
      <c r="B35" s="5">
        <v>107478</v>
      </c>
      <c r="C35" s="5" t="s">
        <v>42</v>
      </c>
      <c r="D35" s="5" t="s">
        <v>166</v>
      </c>
      <c r="E35" s="6">
        <v>1</v>
      </c>
      <c r="F35" s="6">
        <v>2586.4</v>
      </c>
      <c r="G35" s="6">
        <v>2586.4</v>
      </c>
      <c r="H35" s="9">
        <v>2586.4</v>
      </c>
      <c r="I35" s="9">
        <v>2586.4</v>
      </c>
      <c r="J35" s="12">
        <f t="shared" si="0"/>
        <v>0</v>
      </c>
    </row>
    <row r="36" spans="1:10" x14ac:dyDescent="0.25">
      <c r="A36" s="5" t="s">
        <v>8</v>
      </c>
      <c r="B36" s="5">
        <v>107479</v>
      </c>
      <c r="C36" s="5" t="s">
        <v>43</v>
      </c>
      <c r="D36" s="5" t="s">
        <v>167</v>
      </c>
      <c r="E36" s="6">
        <v>1</v>
      </c>
      <c r="F36" s="6">
        <v>5016.72</v>
      </c>
      <c r="G36" s="6">
        <v>5016.72</v>
      </c>
      <c r="H36" s="9">
        <v>5016.72</v>
      </c>
      <c r="I36" s="9">
        <v>5016.72</v>
      </c>
      <c r="J36" s="12">
        <f t="shared" si="0"/>
        <v>0</v>
      </c>
    </row>
    <row r="37" spans="1:10" x14ac:dyDescent="0.25">
      <c r="A37" s="5" t="s">
        <v>8</v>
      </c>
      <c r="B37" s="5">
        <v>108354</v>
      </c>
      <c r="C37" s="5" t="s">
        <v>44</v>
      </c>
      <c r="D37" s="5" t="s">
        <v>168</v>
      </c>
      <c r="E37" s="6">
        <v>1</v>
      </c>
      <c r="F37" s="6">
        <v>5656.02</v>
      </c>
      <c r="G37" s="6">
        <v>5656.02</v>
      </c>
      <c r="H37" s="9">
        <v>5656.02</v>
      </c>
      <c r="I37" s="9">
        <v>5656.02</v>
      </c>
      <c r="J37" s="12">
        <f t="shared" si="0"/>
        <v>0</v>
      </c>
    </row>
    <row r="38" spans="1:10" x14ac:dyDescent="0.25">
      <c r="A38" s="5" t="s">
        <v>8</v>
      </c>
      <c r="B38" s="5">
        <v>107457</v>
      </c>
      <c r="C38" s="5" t="s">
        <v>45</v>
      </c>
      <c r="D38" s="5" t="s">
        <v>169</v>
      </c>
      <c r="E38" s="6">
        <v>1</v>
      </c>
      <c r="F38" s="6">
        <v>924.67</v>
      </c>
      <c r="G38" s="6">
        <v>924.67</v>
      </c>
      <c r="H38" s="9">
        <v>924.67</v>
      </c>
      <c r="I38" s="9">
        <v>924.67</v>
      </c>
      <c r="J38" s="12">
        <f t="shared" si="0"/>
        <v>0</v>
      </c>
    </row>
    <row r="39" spans="1:10" x14ac:dyDescent="0.25">
      <c r="A39" s="5" t="s">
        <v>8</v>
      </c>
      <c r="B39" s="5">
        <v>107476</v>
      </c>
      <c r="C39" s="5" t="s">
        <v>46</v>
      </c>
      <c r="D39" s="5" t="s">
        <v>170</v>
      </c>
      <c r="E39" s="6">
        <v>1</v>
      </c>
      <c r="F39" s="6">
        <v>3082.24</v>
      </c>
      <c r="G39" s="6">
        <v>3082.24</v>
      </c>
      <c r="H39" s="9">
        <v>3082.24</v>
      </c>
      <c r="I39" s="9">
        <v>3082.24</v>
      </c>
      <c r="J39" s="12">
        <f t="shared" si="0"/>
        <v>0</v>
      </c>
    </row>
    <row r="40" spans="1:10" x14ac:dyDescent="0.25">
      <c r="A40" s="5" t="s">
        <v>8</v>
      </c>
      <c r="B40" s="5">
        <v>107477</v>
      </c>
      <c r="C40" s="5" t="s">
        <v>47</v>
      </c>
      <c r="D40" s="5" t="s">
        <v>171</v>
      </c>
      <c r="E40" s="6">
        <v>1</v>
      </c>
      <c r="F40" s="6">
        <v>5175.3999999999996</v>
      </c>
      <c r="G40" s="6">
        <v>5175.3999999999996</v>
      </c>
      <c r="H40" s="9">
        <v>5175.3999999999996</v>
      </c>
      <c r="I40" s="9">
        <v>5175.3999999999996</v>
      </c>
      <c r="J40" s="12">
        <f t="shared" si="0"/>
        <v>0</v>
      </c>
    </row>
    <row r="41" spans="1:10" x14ac:dyDescent="0.25">
      <c r="A41" s="5" t="s">
        <v>8</v>
      </c>
      <c r="B41" s="5">
        <v>108352</v>
      </c>
      <c r="C41" s="5" t="s">
        <v>48</v>
      </c>
      <c r="D41" s="5" t="s">
        <v>172</v>
      </c>
      <c r="E41" s="6">
        <v>1</v>
      </c>
      <c r="F41" s="6">
        <v>5780</v>
      </c>
      <c r="G41" s="6">
        <v>5780</v>
      </c>
      <c r="H41" s="9">
        <v>5780</v>
      </c>
      <c r="I41" s="9">
        <v>5780</v>
      </c>
      <c r="J41" s="12">
        <f t="shared" si="0"/>
        <v>0</v>
      </c>
    </row>
    <row r="42" spans="1:10" x14ac:dyDescent="0.25">
      <c r="A42" s="5" t="s">
        <v>8</v>
      </c>
      <c r="B42" s="5">
        <v>107480</v>
      </c>
      <c r="C42" s="5" t="s">
        <v>49</v>
      </c>
      <c r="D42" s="5" t="s">
        <v>173</v>
      </c>
      <c r="E42" s="6">
        <v>1</v>
      </c>
      <c r="F42" s="6">
        <v>1153.8499999999999</v>
      </c>
      <c r="G42" s="6">
        <v>1153.8499999999999</v>
      </c>
      <c r="H42" s="9">
        <v>1153.8499999999999</v>
      </c>
      <c r="I42" s="9">
        <v>1153.8499999999999</v>
      </c>
      <c r="J42" s="12">
        <f t="shared" si="0"/>
        <v>0</v>
      </c>
    </row>
    <row r="43" spans="1:10" x14ac:dyDescent="0.25">
      <c r="A43" s="5" t="s">
        <v>8</v>
      </c>
      <c r="B43" s="5">
        <v>107459</v>
      </c>
      <c r="C43" s="5" t="s">
        <v>50</v>
      </c>
      <c r="D43" s="5" t="s">
        <v>174</v>
      </c>
      <c r="E43" s="6">
        <v>1</v>
      </c>
      <c r="F43" s="6">
        <v>2564.1</v>
      </c>
      <c r="G43" s="6">
        <v>2564.1</v>
      </c>
      <c r="H43" s="9">
        <v>2564.1</v>
      </c>
      <c r="I43" s="9">
        <v>2564.1</v>
      </c>
      <c r="J43" s="12">
        <f t="shared" si="0"/>
        <v>0</v>
      </c>
    </row>
    <row r="44" spans="1:10" x14ac:dyDescent="0.25">
      <c r="A44" s="5" t="s">
        <v>8</v>
      </c>
      <c r="B44" s="5">
        <v>107481</v>
      </c>
      <c r="C44" s="5" t="s">
        <v>51</v>
      </c>
      <c r="D44" s="5" t="s">
        <v>175</v>
      </c>
      <c r="E44" s="6">
        <v>1</v>
      </c>
      <c r="F44" s="6">
        <v>4973.47</v>
      </c>
      <c r="G44" s="6">
        <v>4973.47</v>
      </c>
      <c r="H44" s="6">
        <v>4973.47</v>
      </c>
      <c r="I44" s="6">
        <v>4973.47</v>
      </c>
      <c r="J44" s="12">
        <f t="shared" si="0"/>
        <v>0</v>
      </c>
    </row>
    <row r="45" spans="1:10" x14ac:dyDescent="0.25">
      <c r="A45" s="5" t="s">
        <v>8</v>
      </c>
      <c r="B45" s="5">
        <v>108353</v>
      </c>
      <c r="C45" s="5" t="s">
        <v>52</v>
      </c>
      <c r="D45" s="5" t="s">
        <v>176</v>
      </c>
      <c r="E45" s="6">
        <v>1</v>
      </c>
      <c r="F45" s="6">
        <v>5656.02</v>
      </c>
      <c r="G45" s="6">
        <v>5656.02</v>
      </c>
      <c r="H45" s="6">
        <v>5656.02</v>
      </c>
      <c r="I45" s="6">
        <v>5656.02</v>
      </c>
      <c r="J45" s="12">
        <f t="shared" si="0"/>
        <v>0</v>
      </c>
    </row>
    <row r="46" spans="1:10" x14ac:dyDescent="0.25">
      <c r="A46" s="5" t="s">
        <v>8</v>
      </c>
      <c r="B46" s="5">
        <v>108328</v>
      </c>
      <c r="C46" s="5" t="s">
        <v>53</v>
      </c>
      <c r="D46" s="5" t="s">
        <v>177</v>
      </c>
      <c r="E46" s="6">
        <v>1</v>
      </c>
      <c r="F46" s="6">
        <v>338.46153846153845</v>
      </c>
      <c r="G46" s="6">
        <v>338.46153846153845</v>
      </c>
      <c r="H46" s="9">
        <v>389.23076923076917</v>
      </c>
      <c r="I46" s="9">
        <v>389.23076923076917</v>
      </c>
      <c r="J46" s="12">
        <f t="shared" si="0"/>
        <v>14.999999999999986</v>
      </c>
    </row>
    <row r="47" spans="1:10" x14ac:dyDescent="0.25">
      <c r="A47" s="5" t="s">
        <v>8</v>
      </c>
      <c r="B47" s="5">
        <v>108329</v>
      </c>
      <c r="C47" s="5" t="s">
        <v>54</v>
      </c>
      <c r="D47" s="5" t="s">
        <v>178</v>
      </c>
      <c r="E47" s="6">
        <v>1</v>
      </c>
      <c r="F47" s="6">
        <v>888.46153846153845</v>
      </c>
      <c r="G47" s="6">
        <v>888.46153846153845</v>
      </c>
      <c r="H47" s="9">
        <v>1021.7307692307692</v>
      </c>
      <c r="I47" s="9">
        <v>1021.7307692307692</v>
      </c>
      <c r="J47" s="12">
        <f t="shared" si="0"/>
        <v>14.999999999999986</v>
      </c>
    </row>
    <row r="48" spans="1:10" x14ac:dyDescent="0.25">
      <c r="A48" s="5" t="s">
        <v>8</v>
      </c>
      <c r="B48" s="5">
        <v>108330</v>
      </c>
      <c r="C48" s="5" t="s">
        <v>55</v>
      </c>
      <c r="D48" s="5" t="s">
        <v>179</v>
      </c>
      <c r="E48" s="6">
        <v>1</v>
      </c>
      <c r="F48" s="6">
        <v>1692.3076923076922</v>
      </c>
      <c r="G48" s="6">
        <v>1692.3076923076922</v>
      </c>
      <c r="H48" s="9">
        <v>1946.1538461538457</v>
      </c>
      <c r="I48" s="9">
        <v>1946.1538461538457</v>
      </c>
      <c r="J48" s="12">
        <f t="shared" si="0"/>
        <v>15</v>
      </c>
    </row>
    <row r="49" spans="1:10" x14ac:dyDescent="0.25">
      <c r="A49" s="5" t="s">
        <v>8</v>
      </c>
      <c r="B49" s="5">
        <v>109107</v>
      </c>
      <c r="C49" s="5" t="s">
        <v>56</v>
      </c>
      <c r="D49" s="5" t="s">
        <v>180</v>
      </c>
      <c r="E49" s="6">
        <v>1</v>
      </c>
      <c r="F49" s="6">
        <v>363.84615384615381</v>
      </c>
      <c r="G49" s="6">
        <v>363.84615384615381</v>
      </c>
      <c r="H49" s="9">
        <v>418.42307692307685</v>
      </c>
      <c r="I49" s="9">
        <v>418.42307692307685</v>
      </c>
      <c r="J49" s="12">
        <f t="shared" si="0"/>
        <v>15</v>
      </c>
    </row>
    <row r="50" spans="1:10" x14ac:dyDescent="0.25">
      <c r="A50" s="5" t="s">
        <v>8</v>
      </c>
      <c r="B50" s="5">
        <v>109108</v>
      </c>
      <c r="C50" s="5" t="s">
        <v>57</v>
      </c>
      <c r="D50" s="5" t="s">
        <v>181</v>
      </c>
      <c r="E50" s="6">
        <v>1</v>
      </c>
      <c r="F50" s="6">
        <v>930.76923076923072</v>
      </c>
      <c r="G50" s="6">
        <v>930.76923076923072</v>
      </c>
      <c r="H50" s="9">
        <v>1070.3846153846152</v>
      </c>
      <c r="I50" s="9">
        <v>1070.3846153846152</v>
      </c>
      <c r="J50" s="12">
        <f t="shared" si="0"/>
        <v>15</v>
      </c>
    </row>
    <row r="51" spans="1:10" x14ac:dyDescent="0.25">
      <c r="A51" s="5" t="s">
        <v>8</v>
      </c>
      <c r="B51" s="5">
        <v>109109</v>
      </c>
      <c r="C51" s="5" t="s">
        <v>58</v>
      </c>
      <c r="D51" s="5" t="s">
        <v>182</v>
      </c>
      <c r="E51" s="6">
        <v>1</v>
      </c>
      <c r="F51" s="6">
        <v>1734.6153846153845</v>
      </c>
      <c r="G51" s="6">
        <v>1734.6153846153845</v>
      </c>
      <c r="H51" s="9">
        <v>1994.8076923076922</v>
      </c>
      <c r="I51" s="9">
        <v>1994.8076923076922</v>
      </c>
      <c r="J51" s="12">
        <f t="shared" si="0"/>
        <v>14.999999999999986</v>
      </c>
    </row>
    <row r="52" spans="1:10" x14ac:dyDescent="0.25">
      <c r="A52" s="5" t="s">
        <v>8</v>
      </c>
      <c r="B52" s="5">
        <v>108331</v>
      </c>
      <c r="C52" s="5" t="s">
        <v>59</v>
      </c>
      <c r="D52" s="5" t="s">
        <v>183</v>
      </c>
      <c r="E52" s="6">
        <v>1</v>
      </c>
      <c r="F52" s="6">
        <v>1100</v>
      </c>
      <c r="G52" s="6">
        <v>1100</v>
      </c>
      <c r="H52" s="9">
        <v>1265</v>
      </c>
      <c r="I52" s="9">
        <v>1265</v>
      </c>
      <c r="J52" s="12">
        <f t="shared" si="0"/>
        <v>15</v>
      </c>
    </row>
    <row r="53" spans="1:10" x14ac:dyDescent="0.25">
      <c r="A53" s="5" t="s">
        <v>8</v>
      </c>
      <c r="B53" s="5">
        <v>108332</v>
      </c>
      <c r="C53" s="5" t="s">
        <v>60</v>
      </c>
      <c r="D53" s="5" t="s">
        <v>184</v>
      </c>
      <c r="E53" s="6">
        <v>1</v>
      </c>
      <c r="F53" s="6">
        <v>5330.7692307692305</v>
      </c>
      <c r="G53" s="6">
        <v>5330.7692307692305</v>
      </c>
      <c r="H53" s="9">
        <v>6130.3846153846143</v>
      </c>
      <c r="I53" s="9">
        <v>6130.3846153846143</v>
      </c>
      <c r="J53" s="12">
        <f t="shared" si="0"/>
        <v>14.999999999999986</v>
      </c>
    </row>
    <row r="54" spans="1:10" x14ac:dyDescent="0.25">
      <c r="A54" s="5" t="s">
        <v>8</v>
      </c>
      <c r="B54" s="5">
        <v>109110</v>
      </c>
      <c r="C54" s="5" t="s">
        <v>61</v>
      </c>
      <c r="D54" s="5" t="s">
        <v>185</v>
      </c>
      <c r="E54" s="6">
        <v>1</v>
      </c>
      <c r="F54" s="6">
        <v>1160</v>
      </c>
      <c r="G54" s="6">
        <v>1160</v>
      </c>
      <c r="H54" s="9">
        <v>1334</v>
      </c>
      <c r="I54" s="9">
        <v>1334</v>
      </c>
      <c r="J54" s="12">
        <f t="shared" si="0"/>
        <v>15</v>
      </c>
    </row>
    <row r="55" spans="1:10" x14ac:dyDescent="0.25">
      <c r="A55" s="5" t="s">
        <v>8</v>
      </c>
      <c r="B55" s="5">
        <v>109111</v>
      </c>
      <c r="C55" s="5" t="s">
        <v>62</v>
      </c>
      <c r="D55" s="5" t="s">
        <v>186</v>
      </c>
      <c r="E55" s="6">
        <v>1</v>
      </c>
      <c r="F55" s="6">
        <v>5500</v>
      </c>
      <c r="G55" s="6">
        <v>5500</v>
      </c>
      <c r="H55" s="9">
        <v>6324.9999999999991</v>
      </c>
      <c r="I55" s="9">
        <v>6324.9999999999991</v>
      </c>
      <c r="J55" s="12">
        <f t="shared" si="0"/>
        <v>14.999999999999986</v>
      </c>
    </row>
    <row r="56" spans="1:10" x14ac:dyDescent="0.25">
      <c r="A56" s="5" t="s">
        <v>8</v>
      </c>
      <c r="B56" s="5">
        <v>108349</v>
      </c>
      <c r="C56" s="5" t="s">
        <v>63</v>
      </c>
      <c r="D56" s="5" t="s">
        <v>187</v>
      </c>
      <c r="E56" s="6">
        <v>1</v>
      </c>
      <c r="F56" s="6">
        <v>323.40000000000003</v>
      </c>
      <c r="G56" s="6">
        <v>323.40000000000003</v>
      </c>
      <c r="H56" s="9">
        <v>323.40000000000003</v>
      </c>
      <c r="I56" s="9">
        <v>323.40000000000003</v>
      </c>
      <c r="J56" s="12">
        <f t="shared" si="0"/>
        <v>0</v>
      </c>
    </row>
    <row r="57" spans="1:10" x14ac:dyDescent="0.25">
      <c r="A57" s="5" t="s">
        <v>8</v>
      </c>
      <c r="B57" s="5">
        <v>108350</v>
      </c>
      <c r="C57" s="5" t="s">
        <v>64</v>
      </c>
      <c r="D57" s="5" t="s">
        <v>188</v>
      </c>
      <c r="E57" s="6">
        <v>1</v>
      </c>
      <c r="F57" s="6">
        <v>2233</v>
      </c>
      <c r="G57" s="6">
        <v>2233</v>
      </c>
      <c r="H57" s="9">
        <v>2233</v>
      </c>
      <c r="I57" s="9">
        <v>2233</v>
      </c>
      <c r="J57" s="12">
        <f t="shared" si="0"/>
        <v>0</v>
      </c>
    </row>
    <row r="58" spans="1:10" x14ac:dyDescent="0.25">
      <c r="A58" s="5" t="s">
        <v>8</v>
      </c>
      <c r="B58" s="5">
        <v>109116</v>
      </c>
      <c r="C58" s="5" t="s">
        <v>65</v>
      </c>
      <c r="D58" s="5" t="s">
        <v>189</v>
      </c>
      <c r="E58" s="6">
        <v>1</v>
      </c>
      <c r="F58" s="6">
        <v>45.38</v>
      </c>
      <c r="G58" s="6">
        <v>45.38</v>
      </c>
      <c r="H58" s="9">
        <v>51</v>
      </c>
      <c r="I58" s="9">
        <v>51</v>
      </c>
      <c r="J58" s="12">
        <f t="shared" si="0"/>
        <v>12.384310268840892</v>
      </c>
    </row>
    <row r="59" spans="1:10" x14ac:dyDescent="0.25">
      <c r="A59" s="5" t="s">
        <v>8</v>
      </c>
      <c r="B59" s="5">
        <v>109115</v>
      </c>
      <c r="C59" s="5" t="s">
        <v>66</v>
      </c>
      <c r="D59" s="5" t="s">
        <v>190</v>
      </c>
      <c r="E59" s="6">
        <v>1</v>
      </c>
      <c r="F59" s="6">
        <v>45.38</v>
      </c>
      <c r="G59" s="6">
        <v>45.38</v>
      </c>
      <c r="H59" s="9">
        <v>51</v>
      </c>
      <c r="I59" s="9">
        <v>51</v>
      </c>
      <c r="J59" s="12">
        <f t="shared" si="0"/>
        <v>12.384310268840892</v>
      </c>
    </row>
    <row r="60" spans="1:10" x14ac:dyDescent="0.25">
      <c r="A60" s="5" t="s">
        <v>8</v>
      </c>
      <c r="B60" s="5">
        <v>108333</v>
      </c>
      <c r="C60" s="5" t="s">
        <v>67</v>
      </c>
      <c r="D60" s="5" t="s">
        <v>191</v>
      </c>
      <c r="E60" s="6">
        <v>1</v>
      </c>
      <c r="F60" s="7">
        <v>45.38</v>
      </c>
      <c r="G60" s="7">
        <v>45.38</v>
      </c>
      <c r="H60" s="9">
        <v>51</v>
      </c>
      <c r="I60" s="9">
        <v>51</v>
      </c>
      <c r="J60" s="12">
        <f t="shared" si="0"/>
        <v>12.384310268840892</v>
      </c>
    </row>
    <row r="61" spans="1:10" x14ac:dyDescent="0.25">
      <c r="A61" s="5" t="s">
        <v>8</v>
      </c>
      <c r="B61" s="5">
        <v>108334</v>
      </c>
      <c r="C61" s="5" t="s">
        <v>68</v>
      </c>
      <c r="D61" s="5" t="s">
        <v>192</v>
      </c>
      <c r="E61" s="6">
        <v>1</v>
      </c>
      <c r="F61" s="6">
        <v>45.38</v>
      </c>
      <c r="G61" s="6">
        <v>45.38</v>
      </c>
      <c r="H61" s="9">
        <v>51</v>
      </c>
      <c r="I61" s="9">
        <v>51</v>
      </c>
      <c r="J61" s="12">
        <f t="shared" si="0"/>
        <v>12.384310268840892</v>
      </c>
    </row>
    <row r="62" spans="1:10" x14ac:dyDescent="0.25">
      <c r="A62" s="5" t="s">
        <v>8</v>
      </c>
      <c r="B62" s="5">
        <v>109122</v>
      </c>
      <c r="C62" s="5" t="s">
        <v>69</v>
      </c>
      <c r="D62" s="5" t="s">
        <v>193</v>
      </c>
      <c r="E62" s="6">
        <v>1</v>
      </c>
      <c r="F62" s="6">
        <v>60.77</v>
      </c>
      <c r="G62" s="6">
        <v>60.77</v>
      </c>
      <c r="H62" s="9">
        <v>71</v>
      </c>
      <c r="I62" s="9">
        <v>71</v>
      </c>
      <c r="J62" s="12">
        <f t="shared" si="0"/>
        <v>16.833964127036367</v>
      </c>
    </row>
    <row r="63" spans="1:10" x14ac:dyDescent="0.25">
      <c r="A63" s="5" t="s">
        <v>8</v>
      </c>
      <c r="B63" s="5">
        <v>109121</v>
      </c>
      <c r="C63" s="5" t="s">
        <v>70</v>
      </c>
      <c r="D63" s="5" t="s">
        <v>194</v>
      </c>
      <c r="E63" s="6">
        <v>1</v>
      </c>
      <c r="F63" s="6">
        <v>60.77</v>
      </c>
      <c r="G63" s="6">
        <v>60.77</v>
      </c>
      <c r="H63" s="9">
        <v>71</v>
      </c>
      <c r="I63" s="9">
        <v>71</v>
      </c>
      <c r="J63" s="12">
        <f t="shared" si="0"/>
        <v>16.833964127036367</v>
      </c>
    </row>
    <row r="64" spans="1:10" x14ac:dyDescent="0.25">
      <c r="A64" s="5" t="s">
        <v>8</v>
      </c>
      <c r="B64" s="5">
        <v>108335</v>
      </c>
      <c r="C64" s="5" t="s">
        <v>71</v>
      </c>
      <c r="D64" s="5" t="s">
        <v>195</v>
      </c>
      <c r="E64" s="6">
        <v>1</v>
      </c>
      <c r="F64" s="6">
        <v>60.77</v>
      </c>
      <c r="G64" s="6">
        <v>60.77</v>
      </c>
      <c r="H64" s="9">
        <v>71</v>
      </c>
      <c r="I64" s="9">
        <v>71</v>
      </c>
      <c r="J64" s="12">
        <f t="shared" si="0"/>
        <v>16.833964127036367</v>
      </c>
    </row>
    <row r="65" spans="1:10" x14ac:dyDescent="0.25">
      <c r="A65" s="5" t="s">
        <v>8</v>
      </c>
      <c r="B65" s="5">
        <v>108336</v>
      </c>
      <c r="C65" s="5" t="s">
        <v>72</v>
      </c>
      <c r="D65" s="5" t="s">
        <v>196</v>
      </c>
      <c r="E65" s="6">
        <v>1</v>
      </c>
      <c r="F65" s="6">
        <v>60.77</v>
      </c>
      <c r="G65" s="6">
        <v>60.77</v>
      </c>
      <c r="H65" s="9">
        <v>71</v>
      </c>
      <c r="I65" s="9">
        <v>71</v>
      </c>
      <c r="J65" s="12">
        <f t="shared" si="0"/>
        <v>16.833964127036367</v>
      </c>
    </row>
    <row r="66" spans="1:10" x14ac:dyDescent="0.25">
      <c r="A66" s="5" t="s">
        <v>8</v>
      </c>
      <c r="B66" s="5">
        <v>107408</v>
      </c>
      <c r="C66" s="5" t="s">
        <v>73</v>
      </c>
      <c r="D66" s="5" t="s">
        <v>197</v>
      </c>
      <c r="E66" s="6">
        <v>1</v>
      </c>
      <c r="F66" s="7">
        <v>385.77</v>
      </c>
      <c r="G66" s="7">
        <v>385.77</v>
      </c>
      <c r="H66" s="9">
        <v>385.77</v>
      </c>
      <c r="I66" s="9">
        <v>385.77</v>
      </c>
      <c r="J66" s="12">
        <f t="shared" si="0"/>
        <v>0</v>
      </c>
    </row>
    <row r="67" spans="1:10" x14ac:dyDescent="0.25">
      <c r="A67" s="5" t="s">
        <v>8</v>
      </c>
      <c r="B67" s="5">
        <v>107409</v>
      </c>
      <c r="C67" s="5" t="s">
        <v>74</v>
      </c>
      <c r="D67" s="5" t="s">
        <v>198</v>
      </c>
      <c r="E67" s="6">
        <v>1</v>
      </c>
      <c r="F67" s="7">
        <v>1191.57</v>
      </c>
      <c r="G67" s="7">
        <v>1191.57</v>
      </c>
      <c r="H67" s="9">
        <v>1191.57</v>
      </c>
      <c r="I67" s="9">
        <v>1191.57</v>
      </c>
      <c r="J67" s="12">
        <f t="shared" ref="J67:J125" si="1">H67/(F67/100)-100</f>
        <v>0</v>
      </c>
    </row>
    <row r="68" spans="1:10" x14ac:dyDescent="0.25">
      <c r="A68" s="5" t="s">
        <v>8</v>
      </c>
      <c r="B68" s="5">
        <v>107410</v>
      </c>
      <c r="C68" s="5" t="s">
        <v>75</v>
      </c>
      <c r="D68" s="5" t="s">
        <v>199</v>
      </c>
      <c r="E68" s="6">
        <v>1</v>
      </c>
      <c r="F68" s="7">
        <v>1996.91</v>
      </c>
      <c r="G68" s="7">
        <v>1996.91</v>
      </c>
      <c r="H68" s="9">
        <v>1996.91</v>
      </c>
      <c r="I68" s="9">
        <v>1996.91</v>
      </c>
      <c r="J68" s="12">
        <f t="shared" si="1"/>
        <v>0</v>
      </c>
    </row>
    <row r="69" spans="1:10" x14ac:dyDescent="0.25">
      <c r="A69" s="5" t="s">
        <v>8</v>
      </c>
      <c r="B69" s="5">
        <v>107464</v>
      </c>
      <c r="C69" s="5" t="s">
        <v>76</v>
      </c>
      <c r="D69" s="5" t="s">
        <v>200</v>
      </c>
      <c r="E69" s="6">
        <v>1</v>
      </c>
      <c r="F69" s="6">
        <v>3985.61</v>
      </c>
      <c r="G69" s="6">
        <v>3985.61</v>
      </c>
      <c r="H69" s="6">
        <v>3985.61</v>
      </c>
      <c r="I69" s="6">
        <v>3985.61</v>
      </c>
      <c r="J69" s="12">
        <f t="shared" si="1"/>
        <v>0</v>
      </c>
    </row>
    <row r="70" spans="1:10" x14ac:dyDescent="0.25">
      <c r="A70" s="5" t="s">
        <v>8</v>
      </c>
      <c r="B70" s="5">
        <v>107405</v>
      </c>
      <c r="C70" s="5" t="s">
        <v>77</v>
      </c>
      <c r="D70" s="5" t="s">
        <v>201</v>
      </c>
      <c r="E70" s="6">
        <v>1</v>
      </c>
      <c r="F70" s="6">
        <v>368.26</v>
      </c>
      <c r="G70" s="6">
        <v>368.26</v>
      </c>
      <c r="H70" s="6">
        <v>368.26</v>
      </c>
      <c r="I70" s="6">
        <v>368.26</v>
      </c>
      <c r="J70" s="12">
        <f t="shared" si="1"/>
        <v>0</v>
      </c>
    </row>
    <row r="71" spans="1:10" x14ac:dyDescent="0.25">
      <c r="A71" s="5" t="s">
        <v>8</v>
      </c>
      <c r="B71" s="5">
        <v>107406</v>
      </c>
      <c r="C71" s="5" t="s">
        <v>78</v>
      </c>
      <c r="D71" s="5" t="s">
        <v>202</v>
      </c>
      <c r="E71" s="6">
        <v>1</v>
      </c>
      <c r="F71" s="6">
        <v>1137.49</v>
      </c>
      <c r="G71" s="6">
        <v>1137.49</v>
      </c>
      <c r="H71" s="6">
        <v>1137.49</v>
      </c>
      <c r="I71" s="6">
        <v>1137.49</v>
      </c>
      <c r="J71" s="12">
        <f t="shared" si="1"/>
        <v>0</v>
      </c>
    </row>
    <row r="72" spans="1:10" x14ac:dyDescent="0.25">
      <c r="A72" s="5" t="s">
        <v>8</v>
      </c>
      <c r="B72" s="5">
        <v>107407</v>
      </c>
      <c r="C72" s="5" t="s">
        <v>79</v>
      </c>
      <c r="D72" s="5" t="s">
        <v>203</v>
      </c>
      <c r="E72" s="6">
        <v>1</v>
      </c>
      <c r="F72" s="6">
        <v>1906.28</v>
      </c>
      <c r="G72" s="6">
        <v>1906.28</v>
      </c>
      <c r="H72" s="6">
        <v>1906.28</v>
      </c>
      <c r="I72" s="6">
        <v>1906.28</v>
      </c>
      <c r="J72" s="12">
        <f t="shared" si="1"/>
        <v>0</v>
      </c>
    </row>
    <row r="73" spans="1:10" x14ac:dyDescent="0.25">
      <c r="A73" s="5" t="s">
        <v>8</v>
      </c>
      <c r="B73" s="5">
        <v>107460</v>
      </c>
      <c r="C73" s="5" t="s">
        <v>80</v>
      </c>
      <c r="D73" s="5" t="s">
        <v>204</v>
      </c>
      <c r="E73" s="6">
        <v>1</v>
      </c>
      <c r="F73" s="6">
        <v>3804.72</v>
      </c>
      <c r="G73" s="6">
        <v>3804.72</v>
      </c>
      <c r="H73" s="9">
        <v>3804.72</v>
      </c>
      <c r="I73" s="9">
        <v>3804.72</v>
      </c>
      <c r="J73" s="12">
        <f t="shared" si="1"/>
        <v>0</v>
      </c>
    </row>
    <row r="74" spans="1:10" x14ac:dyDescent="0.25">
      <c r="A74" s="5" t="s">
        <v>8</v>
      </c>
      <c r="B74" s="5">
        <v>107417</v>
      </c>
      <c r="C74" s="5" t="s">
        <v>81</v>
      </c>
      <c r="D74" s="5" t="s">
        <v>205</v>
      </c>
      <c r="E74" s="6">
        <v>1</v>
      </c>
      <c r="F74" s="6">
        <v>377.37</v>
      </c>
      <c r="G74" s="6">
        <v>377.37</v>
      </c>
      <c r="H74" s="9">
        <v>377.37</v>
      </c>
      <c r="I74" s="9">
        <v>377.37</v>
      </c>
      <c r="J74" s="12">
        <f t="shared" si="1"/>
        <v>0</v>
      </c>
    </row>
    <row r="75" spans="1:10" x14ac:dyDescent="0.25">
      <c r="A75" s="5" t="s">
        <v>8</v>
      </c>
      <c r="B75" s="5">
        <v>107418</v>
      </c>
      <c r="C75" s="5" t="s">
        <v>82</v>
      </c>
      <c r="D75" s="5" t="s">
        <v>206</v>
      </c>
      <c r="E75" s="6">
        <v>1</v>
      </c>
      <c r="F75" s="6">
        <v>1165.6199999999999</v>
      </c>
      <c r="G75" s="6">
        <v>1165.6199999999999</v>
      </c>
      <c r="H75" s="9">
        <v>1165.6199999999999</v>
      </c>
      <c r="I75" s="9">
        <v>1165.6199999999999</v>
      </c>
      <c r="J75" s="12">
        <f t="shared" si="1"/>
        <v>0</v>
      </c>
    </row>
    <row r="76" spans="1:10" x14ac:dyDescent="0.25">
      <c r="A76" s="5" t="s">
        <v>8</v>
      </c>
      <c r="B76" s="5">
        <v>107419</v>
      </c>
      <c r="C76" s="5" t="s">
        <v>83</v>
      </c>
      <c r="D76" s="5" t="s">
        <v>207</v>
      </c>
      <c r="E76" s="6">
        <v>1</v>
      </c>
      <c r="F76" s="6">
        <v>1953.42</v>
      </c>
      <c r="G76" s="6">
        <v>1953.42</v>
      </c>
      <c r="H76" s="9">
        <v>1953.42</v>
      </c>
      <c r="I76" s="9">
        <v>1953.42</v>
      </c>
      <c r="J76" s="12">
        <f t="shared" si="1"/>
        <v>0</v>
      </c>
    </row>
    <row r="77" spans="1:10" x14ac:dyDescent="0.25">
      <c r="A77" s="5" t="s">
        <v>8</v>
      </c>
      <c r="B77" s="5">
        <v>107463</v>
      </c>
      <c r="C77" s="5" t="s">
        <v>84</v>
      </c>
      <c r="D77" s="5" t="s">
        <v>208</v>
      </c>
      <c r="E77" s="6">
        <v>1</v>
      </c>
      <c r="F77" s="6">
        <v>3898.79</v>
      </c>
      <c r="G77" s="6">
        <v>3898.79</v>
      </c>
      <c r="H77" s="9">
        <v>3898.79</v>
      </c>
      <c r="I77" s="9">
        <v>3898.79</v>
      </c>
      <c r="J77" s="12">
        <f t="shared" si="1"/>
        <v>0</v>
      </c>
    </row>
    <row r="78" spans="1:10" x14ac:dyDescent="0.25">
      <c r="A78" s="5" t="s">
        <v>8</v>
      </c>
      <c r="B78" s="5">
        <v>107414</v>
      </c>
      <c r="C78" s="5" t="s">
        <v>85</v>
      </c>
      <c r="D78" s="5" t="s">
        <v>209</v>
      </c>
      <c r="E78" s="6">
        <v>1</v>
      </c>
      <c r="F78" s="6">
        <v>353.85</v>
      </c>
      <c r="G78" s="6">
        <v>353.85</v>
      </c>
      <c r="H78" s="9">
        <v>353.85</v>
      </c>
      <c r="I78" s="9">
        <v>353.85</v>
      </c>
      <c r="J78" s="12">
        <f t="shared" si="1"/>
        <v>0</v>
      </c>
    </row>
    <row r="79" spans="1:10" x14ac:dyDescent="0.25">
      <c r="A79" s="5" t="s">
        <v>8</v>
      </c>
      <c r="B79" s="5">
        <v>107415</v>
      </c>
      <c r="C79" s="5" t="s">
        <v>86</v>
      </c>
      <c r="D79" s="5" t="s">
        <v>210</v>
      </c>
      <c r="E79" s="6">
        <v>1</v>
      </c>
      <c r="F79" s="6">
        <v>1115.3800000000001</v>
      </c>
      <c r="G79" s="6">
        <v>1115.3800000000001</v>
      </c>
      <c r="H79" s="9">
        <v>1115.3800000000001</v>
      </c>
      <c r="I79" s="9">
        <v>1115.3800000000001</v>
      </c>
      <c r="J79" s="12">
        <f t="shared" si="1"/>
        <v>0</v>
      </c>
    </row>
    <row r="80" spans="1:10" x14ac:dyDescent="0.25">
      <c r="A80" s="5" t="s">
        <v>8</v>
      </c>
      <c r="B80" s="5">
        <v>107416</v>
      </c>
      <c r="C80" s="5" t="s">
        <v>87</v>
      </c>
      <c r="D80" s="5" t="s">
        <v>211</v>
      </c>
      <c r="E80" s="6">
        <v>1</v>
      </c>
      <c r="F80" s="7">
        <v>1869.23</v>
      </c>
      <c r="G80" s="7">
        <v>1869.23</v>
      </c>
      <c r="H80" s="9">
        <v>1869.23</v>
      </c>
      <c r="I80" s="9">
        <v>1869.23</v>
      </c>
      <c r="J80" s="12">
        <f t="shared" si="1"/>
        <v>0</v>
      </c>
    </row>
    <row r="81" spans="1:10" x14ac:dyDescent="0.25">
      <c r="A81" s="5" t="s">
        <v>8</v>
      </c>
      <c r="B81" s="5">
        <v>107462</v>
      </c>
      <c r="C81" s="5" t="s">
        <v>88</v>
      </c>
      <c r="D81" s="5" t="s">
        <v>212</v>
      </c>
      <c r="E81" s="6">
        <v>1</v>
      </c>
      <c r="F81" s="6">
        <v>3730.77</v>
      </c>
      <c r="G81" s="6">
        <v>3730.77</v>
      </c>
      <c r="H81" s="9">
        <v>3730.77</v>
      </c>
      <c r="I81" s="9">
        <v>3730.77</v>
      </c>
      <c r="J81" s="12">
        <f t="shared" si="1"/>
        <v>0</v>
      </c>
    </row>
    <row r="82" spans="1:10" x14ac:dyDescent="0.25">
      <c r="A82" s="5" t="s">
        <v>8</v>
      </c>
      <c r="B82" s="5">
        <v>107411</v>
      </c>
      <c r="C82" s="5" t="s">
        <v>89</v>
      </c>
      <c r="D82" s="5" t="s">
        <v>213</v>
      </c>
      <c r="E82" s="6">
        <v>1</v>
      </c>
      <c r="F82" s="6">
        <v>364.81</v>
      </c>
      <c r="G82" s="6">
        <v>364.81</v>
      </c>
      <c r="H82" s="9">
        <v>364.81</v>
      </c>
      <c r="I82" s="9">
        <v>364.81</v>
      </c>
      <c r="J82" s="12">
        <f t="shared" si="1"/>
        <v>0</v>
      </c>
    </row>
    <row r="83" spans="1:10" x14ac:dyDescent="0.25">
      <c r="A83" s="5" t="s">
        <v>8</v>
      </c>
      <c r="B83" s="5">
        <v>107412</v>
      </c>
      <c r="C83" s="5" t="s">
        <v>90</v>
      </c>
      <c r="D83" s="5" t="s">
        <v>214</v>
      </c>
      <c r="E83" s="6">
        <v>1</v>
      </c>
      <c r="F83" s="6">
        <v>1126.83</v>
      </c>
      <c r="G83" s="6">
        <v>1126.83</v>
      </c>
      <c r="H83" s="9">
        <v>1126.83</v>
      </c>
      <c r="I83" s="9">
        <v>1126.83</v>
      </c>
      <c r="J83" s="12">
        <f t="shared" si="1"/>
        <v>0</v>
      </c>
    </row>
    <row r="84" spans="1:10" x14ac:dyDescent="0.25">
      <c r="A84" s="5" t="s">
        <v>8</v>
      </c>
      <c r="B84" s="5">
        <v>107413</v>
      </c>
      <c r="C84" s="5" t="s">
        <v>91</v>
      </c>
      <c r="D84" s="5" t="s">
        <v>215</v>
      </c>
      <c r="E84" s="6">
        <v>1</v>
      </c>
      <c r="F84" s="6">
        <v>1888.41</v>
      </c>
      <c r="G84" s="6">
        <v>1888.41</v>
      </c>
      <c r="H84" s="9">
        <v>1888.41</v>
      </c>
      <c r="I84" s="9">
        <v>1888.41</v>
      </c>
      <c r="J84" s="12">
        <f t="shared" si="1"/>
        <v>0</v>
      </c>
    </row>
    <row r="85" spans="1:10" x14ac:dyDescent="0.25">
      <c r="A85" s="5" t="s">
        <v>8</v>
      </c>
      <c r="B85" s="5">
        <v>107461</v>
      </c>
      <c r="C85" s="5" t="s">
        <v>92</v>
      </c>
      <c r="D85" s="5" t="s">
        <v>216</v>
      </c>
      <c r="E85" s="6">
        <v>1</v>
      </c>
      <c r="F85" s="6">
        <v>3769.04</v>
      </c>
      <c r="G85" s="6">
        <v>3769.04</v>
      </c>
      <c r="H85" s="9">
        <v>3769.04</v>
      </c>
      <c r="I85" s="9">
        <v>3769.04</v>
      </c>
      <c r="J85" s="12">
        <f t="shared" si="1"/>
        <v>0</v>
      </c>
    </row>
    <row r="86" spans="1:10" x14ac:dyDescent="0.25">
      <c r="A86" s="5" t="s">
        <v>8</v>
      </c>
      <c r="B86" s="5">
        <v>107442</v>
      </c>
      <c r="C86" s="5" t="s">
        <v>93</v>
      </c>
      <c r="D86" s="5" t="s">
        <v>217</v>
      </c>
      <c r="E86" s="6">
        <v>1</v>
      </c>
      <c r="F86" s="6">
        <v>196.54</v>
      </c>
      <c r="G86" s="6">
        <v>196.54</v>
      </c>
      <c r="H86" s="9">
        <v>196.54</v>
      </c>
      <c r="I86" s="9">
        <v>196.54</v>
      </c>
      <c r="J86" s="12">
        <f t="shared" si="1"/>
        <v>0</v>
      </c>
    </row>
    <row r="87" spans="1:10" x14ac:dyDescent="0.25">
      <c r="A87" s="5" t="s">
        <v>8</v>
      </c>
      <c r="B87" s="5">
        <v>107443</v>
      </c>
      <c r="C87" s="5" t="s">
        <v>94</v>
      </c>
      <c r="D87" s="5" t="s">
        <v>218</v>
      </c>
      <c r="E87" s="6">
        <v>1</v>
      </c>
      <c r="F87" s="6">
        <v>366.22</v>
      </c>
      <c r="G87" s="6">
        <v>366.22</v>
      </c>
      <c r="H87" s="6">
        <v>366.22</v>
      </c>
      <c r="I87" s="6">
        <v>366.22</v>
      </c>
      <c r="J87" s="12">
        <f t="shared" si="1"/>
        <v>0</v>
      </c>
    </row>
    <row r="88" spans="1:10" x14ac:dyDescent="0.25">
      <c r="A88" s="5" t="s">
        <v>8</v>
      </c>
      <c r="B88" s="5">
        <v>107444</v>
      </c>
      <c r="C88" s="5" t="s">
        <v>95</v>
      </c>
      <c r="D88" s="5" t="s">
        <v>219</v>
      </c>
      <c r="E88" s="6">
        <v>1</v>
      </c>
      <c r="F88" s="6">
        <v>638.11</v>
      </c>
      <c r="G88" s="6">
        <v>638.11</v>
      </c>
      <c r="H88" s="6">
        <v>638.11</v>
      </c>
      <c r="I88" s="6">
        <v>638.11</v>
      </c>
      <c r="J88" s="12">
        <f t="shared" si="1"/>
        <v>0</v>
      </c>
    </row>
    <row r="89" spans="1:10" x14ac:dyDescent="0.25">
      <c r="A89" s="5" t="s">
        <v>8</v>
      </c>
      <c r="B89" s="5">
        <v>107470</v>
      </c>
      <c r="C89" s="5" t="s">
        <v>96</v>
      </c>
      <c r="D89" s="5" t="s">
        <v>220</v>
      </c>
      <c r="E89" s="6">
        <v>1</v>
      </c>
      <c r="F89" s="6">
        <v>2692.31</v>
      </c>
      <c r="G89" s="6">
        <v>2692.31</v>
      </c>
      <c r="H89" s="9">
        <v>2692.31</v>
      </c>
      <c r="I89" s="9">
        <v>2692.31</v>
      </c>
      <c r="J89" s="12">
        <f t="shared" si="1"/>
        <v>0</v>
      </c>
    </row>
    <row r="90" spans="1:10" x14ac:dyDescent="0.25">
      <c r="A90" s="5" t="s">
        <v>8</v>
      </c>
      <c r="B90" s="5">
        <v>107448</v>
      </c>
      <c r="C90" s="5" t="s">
        <v>97</v>
      </c>
      <c r="D90" s="5" t="s">
        <v>221</v>
      </c>
      <c r="E90" s="6">
        <v>1</v>
      </c>
      <c r="F90" s="6">
        <v>191.15</v>
      </c>
      <c r="G90" s="6">
        <v>191.15</v>
      </c>
      <c r="H90" s="9">
        <v>191.15</v>
      </c>
      <c r="I90" s="9">
        <v>191.15</v>
      </c>
      <c r="J90" s="12">
        <f t="shared" si="1"/>
        <v>0</v>
      </c>
    </row>
    <row r="91" spans="1:10" x14ac:dyDescent="0.25">
      <c r="A91" s="5" t="s">
        <v>8</v>
      </c>
      <c r="B91" s="5">
        <v>107449</v>
      </c>
      <c r="C91" s="5" t="s">
        <v>98</v>
      </c>
      <c r="D91" s="5" t="s">
        <v>222</v>
      </c>
      <c r="E91" s="6">
        <v>1</v>
      </c>
      <c r="F91" s="6">
        <v>356.19</v>
      </c>
      <c r="G91" s="6">
        <v>356.19</v>
      </c>
      <c r="H91" s="9">
        <v>356.19</v>
      </c>
      <c r="I91" s="9">
        <v>356.19</v>
      </c>
      <c r="J91" s="12">
        <f t="shared" si="1"/>
        <v>0</v>
      </c>
    </row>
    <row r="92" spans="1:10" x14ac:dyDescent="0.25">
      <c r="A92" s="5" t="s">
        <v>8</v>
      </c>
      <c r="B92" s="5">
        <v>107450</v>
      </c>
      <c r="C92" s="5" t="s">
        <v>99</v>
      </c>
      <c r="D92" s="5" t="s">
        <v>223</v>
      </c>
      <c r="E92" s="6">
        <v>1</v>
      </c>
      <c r="F92" s="6">
        <v>620.63</v>
      </c>
      <c r="G92" s="6">
        <v>620.63</v>
      </c>
      <c r="H92" s="9">
        <v>620.63</v>
      </c>
      <c r="I92" s="9">
        <v>620.63</v>
      </c>
      <c r="J92" s="12">
        <f t="shared" si="1"/>
        <v>0</v>
      </c>
    </row>
    <row r="93" spans="1:10" x14ac:dyDescent="0.25">
      <c r="A93" s="5" t="s">
        <v>8</v>
      </c>
      <c r="B93" s="5">
        <v>107472</v>
      </c>
      <c r="C93" s="5" t="s">
        <v>100</v>
      </c>
      <c r="D93" s="5" t="s">
        <v>224</v>
      </c>
      <c r="E93" s="6">
        <v>1</v>
      </c>
      <c r="F93" s="6">
        <v>2618.5500000000002</v>
      </c>
      <c r="G93" s="6">
        <v>2618.5500000000002</v>
      </c>
      <c r="H93" s="9">
        <v>2618.5500000000002</v>
      </c>
      <c r="I93" s="9">
        <v>2618.5500000000002</v>
      </c>
      <c r="J93" s="12">
        <f t="shared" si="1"/>
        <v>0</v>
      </c>
    </row>
    <row r="94" spans="1:10" x14ac:dyDescent="0.25">
      <c r="A94" s="5" t="s">
        <v>8</v>
      </c>
      <c r="B94" s="5">
        <v>107445</v>
      </c>
      <c r="C94" s="5" t="s">
        <v>101</v>
      </c>
      <c r="D94" s="5" t="s">
        <v>225</v>
      </c>
      <c r="E94" s="6">
        <v>1</v>
      </c>
      <c r="F94" s="6">
        <v>192.5</v>
      </c>
      <c r="G94" s="6">
        <v>192.5</v>
      </c>
      <c r="H94" s="9">
        <v>192.5</v>
      </c>
      <c r="I94" s="9">
        <v>192.5</v>
      </c>
      <c r="J94" s="12">
        <f t="shared" si="1"/>
        <v>0</v>
      </c>
    </row>
    <row r="95" spans="1:10" x14ac:dyDescent="0.25">
      <c r="A95" s="5" t="s">
        <v>8</v>
      </c>
      <c r="B95" s="5">
        <v>107446</v>
      </c>
      <c r="C95" s="5" t="s">
        <v>102</v>
      </c>
      <c r="D95" s="5" t="s">
        <v>226</v>
      </c>
      <c r="E95" s="6">
        <v>1</v>
      </c>
      <c r="F95" s="6">
        <v>358.7</v>
      </c>
      <c r="G95" s="6">
        <v>358.7</v>
      </c>
      <c r="H95" s="9">
        <v>358.7</v>
      </c>
      <c r="I95" s="9">
        <v>358.7</v>
      </c>
      <c r="J95" s="12">
        <f t="shared" si="1"/>
        <v>0</v>
      </c>
    </row>
    <row r="96" spans="1:10" x14ac:dyDescent="0.25">
      <c r="A96" s="5" t="s">
        <v>8</v>
      </c>
      <c r="B96" s="5">
        <v>107447</v>
      </c>
      <c r="C96" s="5" t="s">
        <v>103</v>
      </c>
      <c r="D96" s="5" t="s">
        <v>227</v>
      </c>
      <c r="E96" s="6">
        <v>1</v>
      </c>
      <c r="F96" s="6">
        <v>625</v>
      </c>
      <c r="G96" s="6">
        <v>625</v>
      </c>
      <c r="H96" s="6">
        <v>625</v>
      </c>
      <c r="I96" s="6">
        <v>625</v>
      </c>
      <c r="J96" s="12">
        <f t="shared" si="1"/>
        <v>0</v>
      </c>
    </row>
    <row r="97" spans="1:10" x14ac:dyDescent="0.25">
      <c r="A97" s="5" t="s">
        <v>8</v>
      </c>
      <c r="B97" s="5">
        <v>107471</v>
      </c>
      <c r="C97" s="5" t="s">
        <v>104</v>
      </c>
      <c r="D97" s="5" t="s">
        <v>228</v>
      </c>
      <c r="E97" s="6">
        <v>1</v>
      </c>
      <c r="F97" s="6">
        <v>2636.99</v>
      </c>
      <c r="G97" s="6">
        <v>2636.99</v>
      </c>
      <c r="H97" s="6">
        <v>2636.99</v>
      </c>
      <c r="I97" s="6">
        <v>2636.99</v>
      </c>
      <c r="J97" s="12">
        <f t="shared" si="1"/>
        <v>0</v>
      </c>
    </row>
    <row r="98" spans="1:10" x14ac:dyDescent="0.25">
      <c r="A98" s="5" t="s">
        <v>8</v>
      </c>
      <c r="B98" s="5">
        <v>107451</v>
      </c>
      <c r="C98" s="5" t="s">
        <v>105</v>
      </c>
      <c r="D98" s="5" t="s">
        <v>229</v>
      </c>
      <c r="E98" s="6">
        <v>1</v>
      </c>
      <c r="F98" s="6">
        <v>192.23</v>
      </c>
      <c r="G98" s="6">
        <v>192.23</v>
      </c>
      <c r="H98" s="9">
        <v>192.23</v>
      </c>
      <c r="I98" s="9">
        <v>192.23</v>
      </c>
      <c r="J98" s="12">
        <f t="shared" si="1"/>
        <v>0</v>
      </c>
    </row>
    <row r="99" spans="1:10" x14ac:dyDescent="0.25">
      <c r="A99" s="5" t="s">
        <v>8</v>
      </c>
      <c r="B99" s="5">
        <v>107452</v>
      </c>
      <c r="C99" s="5" t="s">
        <v>106</v>
      </c>
      <c r="D99" s="5" t="s">
        <v>230</v>
      </c>
      <c r="E99" s="6">
        <v>1</v>
      </c>
      <c r="F99" s="6">
        <v>358.19</v>
      </c>
      <c r="G99" s="6">
        <v>358.19</v>
      </c>
      <c r="H99" s="9">
        <v>358.19</v>
      </c>
      <c r="I99" s="9">
        <v>358.19</v>
      </c>
      <c r="J99" s="12">
        <f t="shared" si="1"/>
        <v>0</v>
      </c>
    </row>
    <row r="100" spans="1:10" x14ac:dyDescent="0.25">
      <c r="A100" s="5" t="s">
        <v>8</v>
      </c>
      <c r="B100" s="5">
        <v>107453</v>
      </c>
      <c r="C100" s="5" t="s">
        <v>107</v>
      </c>
      <c r="D100" s="5" t="s">
        <v>231</v>
      </c>
      <c r="E100" s="6">
        <v>1</v>
      </c>
      <c r="F100" s="6">
        <v>614.80999999999995</v>
      </c>
      <c r="G100" s="6">
        <v>614.80999999999995</v>
      </c>
      <c r="H100" s="9">
        <v>614.80999999999995</v>
      </c>
      <c r="I100" s="9">
        <v>614.80999999999995</v>
      </c>
      <c r="J100" s="12">
        <f t="shared" si="1"/>
        <v>0</v>
      </c>
    </row>
    <row r="101" spans="1:10" x14ac:dyDescent="0.25">
      <c r="A101" s="5" t="s">
        <v>8</v>
      </c>
      <c r="B101" s="5">
        <v>107473</v>
      </c>
      <c r="C101" s="5" t="s">
        <v>108</v>
      </c>
      <c r="D101" s="5" t="s">
        <v>232</v>
      </c>
      <c r="E101" s="6">
        <v>1</v>
      </c>
      <c r="F101" s="6">
        <v>2584.62</v>
      </c>
      <c r="G101" s="6">
        <v>2584.62</v>
      </c>
      <c r="H101" s="6">
        <v>2584.62</v>
      </c>
      <c r="I101" s="6">
        <v>2584.62</v>
      </c>
      <c r="J101" s="12">
        <f t="shared" si="1"/>
        <v>0</v>
      </c>
    </row>
    <row r="102" spans="1:10" x14ac:dyDescent="0.25">
      <c r="A102" s="5" t="s">
        <v>8</v>
      </c>
      <c r="B102" s="5">
        <v>108325</v>
      </c>
      <c r="C102" s="5" t="s">
        <v>109</v>
      </c>
      <c r="D102" s="5" t="s">
        <v>233</v>
      </c>
      <c r="E102" s="6">
        <v>1</v>
      </c>
      <c r="F102" s="6">
        <v>305.38461538461536</v>
      </c>
      <c r="G102" s="6">
        <v>305.38461538461536</v>
      </c>
      <c r="H102" s="9">
        <v>351.19230769230762</v>
      </c>
      <c r="I102" s="9">
        <v>351.19230769230762</v>
      </c>
      <c r="J102" s="12">
        <f t="shared" si="1"/>
        <v>14.999999999999986</v>
      </c>
    </row>
    <row r="103" spans="1:10" x14ac:dyDescent="0.25">
      <c r="A103" s="5" t="s">
        <v>8</v>
      </c>
      <c r="B103" s="5">
        <v>108326</v>
      </c>
      <c r="C103" s="5" t="s">
        <v>110</v>
      </c>
      <c r="D103" s="5" t="s">
        <v>234</v>
      </c>
      <c r="E103" s="6">
        <v>1</v>
      </c>
      <c r="F103" s="6">
        <v>1123.0769230769231</v>
      </c>
      <c r="G103" s="6">
        <v>1123.0769230769231</v>
      </c>
      <c r="H103" s="6">
        <v>1291.5384615384614</v>
      </c>
      <c r="I103" s="6">
        <v>1291.5384615384614</v>
      </c>
      <c r="J103" s="12">
        <f t="shared" si="1"/>
        <v>14.999999999999986</v>
      </c>
    </row>
    <row r="104" spans="1:10" x14ac:dyDescent="0.25">
      <c r="A104" s="5" t="s">
        <v>8</v>
      </c>
      <c r="B104" s="5">
        <v>108327</v>
      </c>
      <c r="C104" s="5" t="s">
        <v>111</v>
      </c>
      <c r="D104" s="5" t="s">
        <v>235</v>
      </c>
      <c r="E104" s="6">
        <v>1</v>
      </c>
      <c r="F104" s="6">
        <v>2000</v>
      </c>
      <c r="G104" s="6">
        <v>2000</v>
      </c>
      <c r="H104" s="6">
        <v>2300</v>
      </c>
      <c r="I104" s="6">
        <v>2300</v>
      </c>
      <c r="J104" s="12">
        <f t="shared" si="1"/>
        <v>15</v>
      </c>
    </row>
    <row r="105" spans="1:10" x14ac:dyDescent="0.25">
      <c r="A105" s="5" t="s">
        <v>8</v>
      </c>
      <c r="B105" s="5">
        <v>109105</v>
      </c>
      <c r="C105" s="5" t="s">
        <v>112</v>
      </c>
      <c r="D105" s="5" t="s">
        <v>236</v>
      </c>
      <c r="E105" s="6">
        <v>1</v>
      </c>
      <c r="F105" s="6">
        <v>326.92307692307691</v>
      </c>
      <c r="G105" s="6">
        <v>326.92307692307691</v>
      </c>
      <c r="H105" s="9">
        <v>375.9615384615384</v>
      </c>
      <c r="I105" s="9">
        <v>375.9615384615384</v>
      </c>
      <c r="J105" s="12">
        <f t="shared" si="1"/>
        <v>14.999999999999986</v>
      </c>
    </row>
    <row r="106" spans="1:10" x14ac:dyDescent="0.25">
      <c r="A106" s="5" t="s">
        <v>8</v>
      </c>
      <c r="B106" s="5">
        <v>109106</v>
      </c>
      <c r="C106" s="5" t="s">
        <v>113</v>
      </c>
      <c r="D106" s="5" t="s">
        <v>237</v>
      </c>
      <c r="E106" s="6">
        <v>1</v>
      </c>
      <c r="F106" s="6">
        <v>1150</v>
      </c>
      <c r="G106" s="6">
        <v>1150</v>
      </c>
      <c r="H106" s="9">
        <v>1322.5</v>
      </c>
      <c r="I106" s="9">
        <v>1322.5</v>
      </c>
      <c r="J106" s="12">
        <f t="shared" si="1"/>
        <v>15</v>
      </c>
    </row>
    <row r="107" spans="1:10" x14ac:dyDescent="0.25">
      <c r="A107" s="5" t="s">
        <v>8</v>
      </c>
      <c r="B107" s="5">
        <v>109112</v>
      </c>
      <c r="C107" s="5" t="s">
        <v>114</v>
      </c>
      <c r="D107" s="5" t="s">
        <v>238</v>
      </c>
      <c r="E107" s="6">
        <v>1</v>
      </c>
      <c r="F107" s="6">
        <v>2146.9230769230767</v>
      </c>
      <c r="G107" s="6">
        <v>2146.9230769230767</v>
      </c>
      <c r="H107" s="9">
        <v>2468.9615384615381</v>
      </c>
      <c r="I107" s="9">
        <v>2468.9615384615381</v>
      </c>
      <c r="J107" s="12">
        <f t="shared" si="1"/>
        <v>15</v>
      </c>
    </row>
    <row r="108" spans="1:10" x14ac:dyDescent="0.25">
      <c r="A108" s="5" t="s">
        <v>8</v>
      </c>
      <c r="B108" s="5">
        <v>108343</v>
      </c>
      <c r="C108" s="5" t="s">
        <v>115</v>
      </c>
      <c r="D108" s="5" t="s">
        <v>239</v>
      </c>
      <c r="E108" s="6">
        <v>1</v>
      </c>
      <c r="F108" s="7">
        <v>103.95769999999999</v>
      </c>
      <c r="G108" s="7">
        <v>103.95769999999999</v>
      </c>
      <c r="H108" s="9">
        <v>103.95769999999999</v>
      </c>
      <c r="I108" s="9">
        <v>103.95769999999999</v>
      </c>
      <c r="J108" s="12">
        <f t="shared" si="1"/>
        <v>0</v>
      </c>
    </row>
    <row r="109" spans="1:10" x14ac:dyDescent="0.25">
      <c r="A109" s="5" t="s">
        <v>8</v>
      </c>
      <c r="B109" s="5">
        <v>108344</v>
      </c>
      <c r="C109" s="5" t="s">
        <v>116</v>
      </c>
      <c r="D109" s="5" t="s">
        <v>240</v>
      </c>
      <c r="E109" s="6">
        <v>1</v>
      </c>
      <c r="F109" s="6">
        <v>365.7423</v>
      </c>
      <c r="G109" s="6">
        <v>365.7423</v>
      </c>
      <c r="H109" s="9">
        <v>365.7423</v>
      </c>
      <c r="I109" s="9">
        <v>365.7423</v>
      </c>
      <c r="J109" s="12">
        <f t="shared" si="1"/>
        <v>0</v>
      </c>
    </row>
    <row r="110" spans="1:10" x14ac:dyDescent="0.25">
      <c r="A110" s="5" t="s">
        <v>8</v>
      </c>
      <c r="B110" s="5">
        <v>108345</v>
      </c>
      <c r="C110" s="5" t="s">
        <v>117</v>
      </c>
      <c r="D110" s="5" t="s">
        <v>241</v>
      </c>
      <c r="E110" s="6">
        <v>1</v>
      </c>
      <c r="F110" s="6">
        <v>2156.0077000000001</v>
      </c>
      <c r="G110" s="6">
        <v>2156.0077000000001</v>
      </c>
      <c r="H110" s="9">
        <v>2156.0077000000001</v>
      </c>
      <c r="I110" s="9">
        <v>2156.0077000000001</v>
      </c>
      <c r="J110" s="12">
        <f t="shared" si="1"/>
        <v>0</v>
      </c>
    </row>
    <row r="111" spans="1:10" x14ac:dyDescent="0.25">
      <c r="A111" s="5" t="s">
        <v>8</v>
      </c>
      <c r="B111" s="5">
        <v>108346</v>
      </c>
      <c r="C111" s="5" t="s">
        <v>118</v>
      </c>
      <c r="D111" s="5" t="s">
        <v>242</v>
      </c>
      <c r="E111" s="6">
        <v>1</v>
      </c>
      <c r="F111" s="6">
        <v>103.95769999999999</v>
      </c>
      <c r="G111" s="6">
        <v>103.95769999999999</v>
      </c>
      <c r="H111" s="9">
        <v>103.95769999999999</v>
      </c>
      <c r="I111" s="9">
        <v>103.95769999999999</v>
      </c>
      <c r="J111" s="12">
        <f t="shared" si="1"/>
        <v>0</v>
      </c>
    </row>
    <row r="112" spans="1:10" x14ac:dyDescent="0.25">
      <c r="A112" s="5" t="s">
        <v>8</v>
      </c>
      <c r="B112" s="5">
        <v>108347</v>
      </c>
      <c r="C112" s="5" t="s">
        <v>119</v>
      </c>
      <c r="D112" s="5" t="s">
        <v>243</v>
      </c>
      <c r="E112" s="6">
        <v>1</v>
      </c>
      <c r="F112" s="6">
        <v>365.7423</v>
      </c>
      <c r="G112" s="6">
        <v>365.7423</v>
      </c>
      <c r="H112" s="9">
        <v>365.7423</v>
      </c>
      <c r="I112" s="9">
        <v>365.7423</v>
      </c>
      <c r="J112" s="12">
        <f t="shared" si="1"/>
        <v>0</v>
      </c>
    </row>
    <row r="113" spans="1:10" x14ac:dyDescent="0.25">
      <c r="A113" s="5" t="s">
        <v>8</v>
      </c>
      <c r="B113" s="5">
        <v>108348</v>
      </c>
      <c r="C113" s="5" t="s">
        <v>120</v>
      </c>
      <c r="D113" s="5" t="s">
        <v>244</v>
      </c>
      <c r="E113" s="6">
        <v>1</v>
      </c>
      <c r="F113" s="6">
        <v>2156.0077000000001</v>
      </c>
      <c r="G113" s="6">
        <v>2156.0077000000001</v>
      </c>
      <c r="H113" s="9">
        <v>2156.0077000000001</v>
      </c>
      <c r="I113" s="9">
        <v>2156.0077000000001</v>
      </c>
      <c r="J113" s="12">
        <f t="shared" si="1"/>
        <v>0</v>
      </c>
    </row>
    <row r="114" spans="1:10" x14ac:dyDescent="0.25">
      <c r="A114" s="5" t="s">
        <v>8</v>
      </c>
      <c r="B114" s="5">
        <v>109117</v>
      </c>
      <c r="C114" s="5" t="s">
        <v>121</v>
      </c>
      <c r="D114" s="5" t="s">
        <v>245</v>
      </c>
      <c r="E114" s="6">
        <v>1</v>
      </c>
      <c r="F114" s="6">
        <v>42.31</v>
      </c>
      <c r="G114" s="6">
        <v>42.31</v>
      </c>
      <c r="H114" s="9">
        <v>48</v>
      </c>
      <c r="I114" s="9">
        <v>48</v>
      </c>
      <c r="J114" s="12">
        <f t="shared" si="1"/>
        <v>13.44835736232568</v>
      </c>
    </row>
    <row r="115" spans="1:10" x14ac:dyDescent="0.25">
      <c r="A115" s="5" t="s">
        <v>8</v>
      </c>
      <c r="B115" s="5">
        <v>109113</v>
      </c>
      <c r="C115" s="5" t="s">
        <v>122</v>
      </c>
      <c r="D115" s="5" t="s">
        <v>246</v>
      </c>
      <c r="E115" s="6">
        <v>1</v>
      </c>
      <c r="F115" s="6">
        <v>42.31</v>
      </c>
      <c r="G115" s="6">
        <v>42.31</v>
      </c>
      <c r="H115" s="9">
        <v>48</v>
      </c>
      <c r="I115" s="9">
        <v>48</v>
      </c>
      <c r="J115" s="12">
        <f t="shared" si="1"/>
        <v>13.44835736232568</v>
      </c>
    </row>
    <row r="116" spans="1:10" x14ac:dyDescent="0.25">
      <c r="A116" s="5" t="s">
        <v>8</v>
      </c>
      <c r="B116" s="5">
        <v>108337</v>
      </c>
      <c r="C116" s="5" t="s">
        <v>123</v>
      </c>
      <c r="D116" s="5" t="s">
        <v>247</v>
      </c>
      <c r="E116" s="6">
        <v>1</v>
      </c>
      <c r="F116" s="6">
        <v>42.31</v>
      </c>
      <c r="G116" s="6">
        <v>42.31</v>
      </c>
      <c r="H116" s="9">
        <v>48</v>
      </c>
      <c r="I116" s="9">
        <v>48</v>
      </c>
      <c r="J116" s="12">
        <f t="shared" si="1"/>
        <v>13.44835736232568</v>
      </c>
    </row>
    <row r="117" spans="1:10" x14ac:dyDescent="0.25">
      <c r="A117" s="5" t="s">
        <v>8</v>
      </c>
      <c r="B117" s="5">
        <v>108338</v>
      </c>
      <c r="C117" s="5" t="s">
        <v>124</v>
      </c>
      <c r="D117" s="5" t="s">
        <v>248</v>
      </c>
      <c r="E117" s="6">
        <v>1</v>
      </c>
      <c r="F117" s="6">
        <v>42.31</v>
      </c>
      <c r="G117" s="6">
        <v>42.31</v>
      </c>
      <c r="H117" s="9">
        <v>48</v>
      </c>
      <c r="I117" s="9">
        <v>48</v>
      </c>
      <c r="J117" s="12">
        <f t="shared" si="1"/>
        <v>13.44835736232568</v>
      </c>
    </row>
    <row r="118" spans="1:10" x14ac:dyDescent="0.25">
      <c r="A118" s="5" t="s">
        <v>8</v>
      </c>
      <c r="B118" s="5">
        <v>108339</v>
      </c>
      <c r="C118" s="5" t="s">
        <v>125</v>
      </c>
      <c r="D118" s="5" t="s">
        <v>249</v>
      </c>
      <c r="E118" s="6">
        <v>1</v>
      </c>
      <c r="F118" s="6">
        <v>42.31</v>
      </c>
      <c r="G118" s="6">
        <v>42.31</v>
      </c>
      <c r="H118" s="9">
        <v>48</v>
      </c>
      <c r="I118" s="9">
        <v>48</v>
      </c>
      <c r="J118" s="12">
        <f t="shared" si="1"/>
        <v>13.44835736232568</v>
      </c>
    </row>
    <row r="119" spans="1:10" x14ac:dyDescent="0.25">
      <c r="A119" s="5" t="s">
        <v>8</v>
      </c>
      <c r="B119" s="5">
        <v>109114</v>
      </c>
      <c r="C119" s="5" t="s">
        <v>126</v>
      </c>
      <c r="D119" s="5" t="s">
        <v>250</v>
      </c>
      <c r="E119" s="6">
        <v>1</v>
      </c>
      <c r="F119" s="6">
        <v>42.31</v>
      </c>
      <c r="G119" s="6">
        <v>42.31</v>
      </c>
      <c r="H119" s="9">
        <v>48</v>
      </c>
      <c r="I119" s="9">
        <v>48</v>
      </c>
      <c r="J119" s="12">
        <f t="shared" si="1"/>
        <v>13.44835736232568</v>
      </c>
    </row>
    <row r="120" spans="1:10" x14ac:dyDescent="0.25">
      <c r="A120" s="5" t="s">
        <v>8</v>
      </c>
      <c r="B120" s="5">
        <v>109119</v>
      </c>
      <c r="C120" s="5" t="s">
        <v>127</v>
      </c>
      <c r="D120" s="5" t="s">
        <v>251</v>
      </c>
      <c r="E120" s="6">
        <v>1</v>
      </c>
      <c r="F120" s="6">
        <v>60.77</v>
      </c>
      <c r="G120" s="6">
        <v>60.77</v>
      </c>
      <c r="H120" s="9">
        <v>68</v>
      </c>
      <c r="I120" s="9">
        <v>68</v>
      </c>
      <c r="J120" s="12">
        <f t="shared" si="1"/>
        <v>11.897317755471448</v>
      </c>
    </row>
    <row r="121" spans="1:10" x14ac:dyDescent="0.25">
      <c r="A121" s="5" t="s">
        <v>8</v>
      </c>
      <c r="B121" s="5">
        <v>108340</v>
      </c>
      <c r="C121" s="5" t="s">
        <v>128</v>
      </c>
      <c r="D121" s="5" t="s">
        <v>252</v>
      </c>
      <c r="E121" s="6">
        <v>1</v>
      </c>
      <c r="F121" s="6">
        <v>60.77</v>
      </c>
      <c r="G121" s="6">
        <v>60.77</v>
      </c>
      <c r="H121" s="9">
        <v>68</v>
      </c>
      <c r="I121" s="9">
        <v>68</v>
      </c>
      <c r="J121" s="12">
        <f t="shared" si="1"/>
        <v>11.897317755471448</v>
      </c>
    </row>
    <row r="122" spans="1:10" x14ac:dyDescent="0.25">
      <c r="A122" s="5" t="s">
        <v>8</v>
      </c>
      <c r="B122" s="5">
        <v>108341</v>
      </c>
      <c r="C122" s="5" t="s">
        <v>129</v>
      </c>
      <c r="D122" s="5" t="s">
        <v>253</v>
      </c>
      <c r="E122" s="6">
        <v>1</v>
      </c>
      <c r="F122" s="6">
        <v>60.77</v>
      </c>
      <c r="G122" s="6">
        <v>60.77</v>
      </c>
      <c r="H122" s="9">
        <v>68</v>
      </c>
      <c r="I122" s="9">
        <v>68</v>
      </c>
      <c r="J122" s="12">
        <f t="shared" si="1"/>
        <v>11.897317755471448</v>
      </c>
    </row>
    <row r="123" spans="1:10" x14ac:dyDescent="0.25">
      <c r="A123" s="5" t="s">
        <v>8</v>
      </c>
      <c r="B123" s="5">
        <v>108342</v>
      </c>
      <c r="C123" s="5" t="s">
        <v>130</v>
      </c>
      <c r="D123" s="5" t="s">
        <v>254</v>
      </c>
      <c r="E123" s="6">
        <v>1</v>
      </c>
      <c r="F123" s="6">
        <v>60.77</v>
      </c>
      <c r="G123" s="6">
        <v>60.77</v>
      </c>
      <c r="H123" s="9">
        <v>68</v>
      </c>
      <c r="I123" s="9">
        <v>68</v>
      </c>
      <c r="J123" s="12">
        <f t="shared" si="1"/>
        <v>11.897317755471448</v>
      </c>
    </row>
    <row r="124" spans="1:10" x14ac:dyDescent="0.25">
      <c r="A124" s="5" t="s">
        <v>8</v>
      </c>
      <c r="B124" s="5">
        <v>109118</v>
      </c>
      <c r="C124" s="5" t="s">
        <v>131</v>
      </c>
      <c r="D124" s="5" t="s">
        <v>255</v>
      </c>
      <c r="E124" s="6">
        <v>1</v>
      </c>
      <c r="F124" s="6">
        <v>60.77</v>
      </c>
      <c r="G124" s="6">
        <v>60.77</v>
      </c>
      <c r="H124" s="9">
        <v>68</v>
      </c>
      <c r="I124" s="9">
        <v>68</v>
      </c>
      <c r="J124" s="12">
        <f t="shared" si="1"/>
        <v>11.897317755471448</v>
      </c>
    </row>
    <row r="125" spans="1:10" x14ac:dyDescent="0.25">
      <c r="A125" s="5" t="s">
        <v>8</v>
      </c>
      <c r="B125" s="5">
        <v>109120</v>
      </c>
      <c r="C125" s="5" t="s">
        <v>132</v>
      </c>
      <c r="D125" s="5" t="s">
        <v>256</v>
      </c>
      <c r="E125" s="6">
        <v>1</v>
      </c>
      <c r="F125" s="6">
        <v>60.77</v>
      </c>
      <c r="G125" s="6">
        <v>60.77</v>
      </c>
      <c r="H125" s="9">
        <v>68</v>
      </c>
      <c r="I125" s="9">
        <v>68</v>
      </c>
      <c r="J125" s="12">
        <f t="shared" si="1"/>
        <v>11.897317755471448</v>
      </c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2023-11-16T12:46:03Z</dcterms:modified>
</cp:coreProperties>
</file>