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2" i="1"/>
</calcChain>
</file>

<file path=xl/sharedStrings.xml><?xml version="1.0" encoding="utf-8"?>
<sst xmlns="http://schemas.openxmlformats.org/spreadsheetml/2006/main" count="49" uniqueCount="37">
  <si>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</si>
  <si>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</si>
  <si>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</si>
  <si>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</si>
  <si>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</si>
  <si>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</si>
  <si>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</si>
  <si>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</si>
  <si>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18.12.2023</t>
  </si>
  <si>
    <t>цена за уп с 18.12.2023</t>
  </si>
  <si>
    <t>БЕЛАЯ КЕРАМИКА</t>
  </si>
  <si>
    <t>Белая керамика 02 Башмак малый 9*5*6см</t>
  </si>
  <si>
    <t>Белая керамика 70 Бережок 14*6,5*15см</t>
  </si>
  <si>
    <t>Белая керамика 14 Домик 8,5*5*8см</t>
  </si>
  <si>
    <t>Белая керамика 15 Замок 15,5*10,5*20,5см</t>
  </si>
  <si>
    <t>Белая керамика 17 Карибские сокровища 12*6,5*9,5см</t>
  </si>
  <si>
    <t>Белая керамика 20 Коряга большая 14*7,5*22см</t>
  </si>
  <si>
    <t>Белая керамика 21 Коряга малая 19*5*6,5см</t>
  </si>
  <si>
    <t>Белая керамика 22 Корма 15,5*6,5*8,5см</t>
  </si>
  <si>
    <t>Белая керамика 76 Пень средний 9*9*10см</t>
  </si>
  <si>
    <t>Белая керамика 71 Черепаший берег малый 20,5*10,5*23,5см</t>
  </si>
  <si>
    <t>Белая керамика 64 Черепаший пляж 23,5*13*13,5см</t>
  </si>
  <si>
    <t>Белая керамика 91 Черепаший пляж малый 18*11*13см</t>
  </si>
  <si>
    <t>Белая керамика 61 Рапан 10*8*18см</t>
  </si>
  <si>
    <t>4650074980218</t>
  </si>
  <si>
    <t>4650074980256</t>
  </si>
  <si>
    <t>4650074980751</t>
  </si>
  <si>
    <t>4650074980775</t>
  </si>
  <si>
    <t>4650074980836</t>
  </si>
  <si>
    <t>4650074980935</t>
  </si>
  <si>
    <t>4650074980973</t>
  </si>
  <si>
    <t>4650074980911</t>
  </si>
  <si>
    <t>4650074981376</t>
  </si>
  <si>
    <t>4650074981895</t>
  </si>
  <si>
    <t>4650074981918</t>
  </si>
  <si>
    <t>4650074981932</t>
  </si>
  <si>
    <t>4650074981475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</si>
</sst>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35.85546875" style="1" customWidth="1"/>
    <col min="4" max="4" width="14.7109375" style="2" customWidth="1"/>
    <col min="5" max="5" width="6.5703125" style="2" customWidth="1"/>
    <col min="6" max="7" width="14" style="2" customWidth="1"/>
    <col min="8" max="8" width="11" style="1" customWidth="1"/>
    <col min="9" max="9" width="11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5" t="s">
        <v>10</v>
      </c>
      <c r="B2" s="5">
        <v>39267</v>
      </c>
      <c r="C2" s="5" t="s">
        <v>11</v>
      </c>
      <c r="D2" s="5" t="s">
        <v>24</v>
      </c>
      <c r="E2" s="6">
        <v>1</v>
      </c>
      <c r="F2" s="6">
        <v>165.29</v>
      </c>
      <c r="G2" s="6">
        <v>165.29</v>
      </c>
      <c r="H2" s="9">
        <v>181.63500000000002</v>
      </c>
      <c r="I2" s="9">
        <v>181.63500000000002</v>
      </c>
      <c r="J2" s="12">
        <f>H2/(G2/100)-100</f>
        <v>9.8886805009377667</v>
      </c>
    </row>
    <row r="3" spans="1:10" x14ac:dyDescent="0.25">
      <c r="A3" s="5" t="s">
        <v>10</v>
      </c>
      <c r="B3" s="5">
        <v>39268</v>
      </c>
      <c r="C3" s="5" t="s">
        <v>12</v>
      </c>
      <c r="D3" s="5" t="s">
        <v>25</v>
      </c>
      <c r="E3" s="6">
        <v>1</v>
      </c>
      <c r="F3" s="6">
        <v>323.27999999999997</v>
      </c>
      <c r="G3" s="6">
        <v>323.27999999999997</v>
      </c>
      <c r="H3" s="9">
        <v>355.97999999999996</v>
      </c>
      <c r="I3" s="9">
        <v>355.97999999999996</v>
      </c>
      <c r="J3" s="12">
        <f t="shared" ref="J3:J14" si="0">H3/(G3/100)-100</f>
        <v>10.115070527097259</v>
      </c>
    </row>
    <row r="4" spans="1:10" x14ac:dyDescent="0.25">
      <c r="A4" s="5" t="s">
        <v>10</v>
      </c>
      <c r="B4" s="5">
        <v>39269</v>
      </c>
      <c r="C4" s="5" t="s">
        <v>13</v>
      </c>
      <c r="D4" s="5" t="s">
        <v>26</v>
      </c>
      <c r="E4" s="6">
        <v>1</v>
      </c>
      <c r="F4" s="6">
        <v>165.29</v>
      </c>
      <c r="G4" s="6">
        <v>165.29</v>
      </c>
      <c r="H4" s="9">
        <v>181.63500000000002</v>
      </c>
      <c r="I4" s="9">
        <v>181.63500000000002</v>
      </c>
      <c r="J4" s="12">
        <f t="shared" si="0"/>
        <v>9.8886805009377667</v>
      </c>
    </row>
    <row r="5" spans="1:10" x14ac:dyDescent="0.25">
      <c r="A5" s="5" t="s">
        <v>10</v>
      </c>
      <c r="B5" s="5">
        <v>39270</v>
      </c>
      <c r="C5" s="5" t="s">
        <v>14</v>
      </c>
      <c r="D5" s="5" t="s">
        <v>27</v>
      </c>
      <c r="E5" s="6">
        <v>1</v>
      </c>
      <c r="F5" s="6">
        <v>708.33</v>
      </c>
      <c r="G5" s="6">
        <v>708.33</v>
      </c>
      <c r="H5" s="6">
        <v>762.82499999999993</v>
      </c>
      <c r="I5" s="6">
        <v>762.82499999999993</v>
      </c>
      <c r="J5" s="12">
        <f t="shared" si="0"/>
        <v>7.6934479691668969</v>
      </c>
    </row>
    <row r="6" spans="1:10" x14ac:dyDescent="0.25">
      <c r="A6" s="5" t="s">
        <v>10</v>
      </c>
      <c r="B6" s="5">
        <v>39271</v>
      </c>
      <c r="C6" s="5" t="s">
        <v>15</v>
      </c>
      <c r="D6" s="5" t="s">
        <v>28</v>
      </c>
      <c r="E6" s="6">
        <v>1</v>
      </c>
      <c r="F6" s="6">
        <v>257.91000000000003</v>
      </c>
      <c r="G6" s="6">
        <v>257.91000000000003</v>
      </c>
      <c r="H6" s="6">
        <v>276.07499999999999</v>
      </c>
      <c r="I6" s="6">
        <v>276.07499999999999</v>
      </c>
      <c r="J6" s="12">
        <f t="shared" si="0"/>
        <v>7.043154588810026</v>
      </c>
    </row>
    <row r="7" spans="1:10" x14ac:dyDescent="0.25">
      <c r="A7" s="5" t="s">
        <v>10</v>
      </c>
      <c r="B7" s="5">
        <v>39272</v>
      </c>
      <c r="C7" s="5" t="s">
        <v>16</v>
      </c>
      <c r="D7" s="5" t="s">
        <v>29</v>
      </c>
      <c r="E7" s="6">
        <v>1</v>
      </c>
      <c r="F7" s="6">
        <v>345.09</v>
      </c>
      <c r="G7" s="6">
        <v>345.09</v>
      </c>
      <c r="H7" s="6">
        <v>372.315</v>
      </c>
      <c r="I7" s="6">
        <v>372.315</v>
      </c>
      <c r="J7" s="12">
        <f t="shared" si="0"/>
        <v>7.8892462835782027</v>
      </c>
    </row>
    <row r="8" spans="1:10" x14ac:dyDescent="0.25">
      <c r="A8" s="5" t="s">
        <v>10</v>
      </c>
      <c r="B8" s="5">
        <v>39273</v>
      </c>
      <c r="C8" s="5" t="s">
        <v>17</v>
      </c>
      <c r="D8" s="5" t="s">
        <v>30</v>
      </c>
      <c r="E8" s="6">
        <v>1</v>
      </c>
      <c r="F8" s="6">
        <v>248.82</v>
      </c>
      <c r="G8" s="6">
        <v>248.82</v>
      </c>
      <c r="H8" s="6">
        <v>270.61500000000001</v>
      </c>
      <c r="I8" s="6">
        <v>270.61500000000001</v>
      </c>
      <c r="J8" s="12">
        <f t="shared" si="0"/>
        <v>8.7593441041716886</v>
      </c>
    </row>
    <row r="9" spans="1:10" x14ac:dyDescent="0.25">
      <c r="A9" s="5" t="s">
        <v>10</v>
      </c>
      <c r="B9" s="5">
        <v>39274</v>
      </c>
      <c r="C9" s="5" t="s">
        <v>18</v>
      </c>
      <c r="D9" s="5" t="s">
        <v>31</v>
      </c>
      <c r="E9" s="6">
        <v>1</v>
      </c>
      <c r="F9" s="6">
        <v>256.08</v>
      </c>
      <c r="G9" s="6">
        <v>256.08</v>
      </c>
      <c r="H9" s="6">
        <v>277.875</v>
      </c>
      <c r="I9" s="6">
        <v>277.875</v>
      </c>
      <c r="J9" s="12">
        <f t="shared" si="0"/>
        <v>8.5110121836925998</v>
      </c>
    </row>
    <row r="10" spans="1:10" x14ac:dyDescent="0.25">
      <c r="A10" s="5" t="s">
        <v>10</v>
      </c>
      <c r="B10" s="5">
        <v>39275</v>
      </c>
      <c r="C10" s="5" t="s">
        <v>19</v>
      </c>
      <c r="D10" s="5" t="s">
        <v>32</v>
      </c>
      <c r="E10" s="6">
        <v>1</v>
      </c>
      <c r="F10" s="6">
        <v>336.02</v>
      </c>
      <c r="G10" s="6">
        <v>336.02</v>
      </c>
      <c r="H10" s="6">
        <v>370.51499999999999</v>
      </c>
      <c r="I10" s="6">
        <v>370.51499999999999</v>
      </c>
      <c r="J10" s="12">
        <f t="shared" si="0"/>
        <v>10.265757990595802</v>
      </c>
    </row>
    <row r="11" spans="1:10" x14ac:dyDescent="0.25">
      <c r="A11" s="5" t="s">
        <v>10</v>
      </c>
      <c r="B11" s="5">
        <v>39276</v>
      </c>
      <c r="C11" s="5" t="s">
        <v>20</v>
      </c>
      <c r="D11" s="5" t="s">
        <v>33</v>
      </c>
      <c r="E11" s="6">
        <v>1</v>
      </c>
      <c r="F11" s="6">
        <v>699.26</v>
      </c>
      <c r="G11" s="6">
        <v>699.26</v>
      </c>
      <c r="H11" s="9">
        <v>753.75</v>
      </c>
      <c r="I11" s="9">
        <v>753.75</v>
      </c>
      <c r="J11" s="12">
        <f t="shared" si="0"/>
        <v>7.7925235248691536</v>
      </c>
    </row>
    <row r="12" spans="1:10" x14ac:dyDescent="0.25">
      <c r="A12" s="5" t="s">
        <v>10</v>
      </c>
      <c r="B12" s="5">
        <v>39277</v>
      </c>
      <c r="C12" s="5" t="s">
        <v>21</v>
      </c>
      <c r="D12" s="5" t="s">
        <v>34</v>
      </c>
      <c r="E12" s="6">
        <v>1</v>
      </c>
      <c r="F12" s="6">
        <v>690.18</v>
      </c>
      <c r="G12" s="6">
        <v>690.18</v>
      </c>
      <c r="H12" s="9">
        <v>744.64499999999998</v>
      </c>
      <c r="I12" s="9">
        <v>744.64499999999998</v>
      </c>
      <c r="J12" s="12">
        <f t="shared" si="0"/>
        <v>7.8914196296618258</v>
      </c>
    </row>
    <row r="13" spans="1:10" x14ac:dyDescent="0.25">
      <c r="A13" s="5" t="s">
        <v>10</v>
      </c>
      <c r="B13" s="5">
        <v>39278</v>
      </c>
      <c r="C13" s="5" t="s">
        <v>22</v>
      </c>
      <c r="D13" s="5" t="s">
        <v>35</v>
      </c>
      <c r="E13" s="6">
        <v>1</v>
      </c>
      <c r="F13" s="6">
        <v>539.42999999999995</v>
      </c>
      <c r="G13" s="6">
        <v>539.42999999999995</v>
      </c>
      <c r="H13" s="9">
        <v>581.18999999999994</v>
      </c>
      <c r="I13" s="9">
        <v>581.18999999999994</v>
      </c>
      <c r="J13" s="12">
        <f t="shared" si="0"/>
        <v>7.74150492186196</v>
      </c>
    </row>
    <row r="14" spans="1:10" x14ac:dyDescent="0.25">
      <c r="A14" s="5" t="s">
        <v>10</v>
      </c>
      <c r="B14" s="5">
        <v>41687</v>
      </c>
      <c r="C14" s="5" t="s">
        <v>23</v>
      </c>
      <c r="D14" s="5" t="s">
        <v>36</v>
      </c>
      <c r="E14" s="6">
        <v>1</v>
      </c>
      <c r="F14" s="6">
        <v>247.02</v>
      </c>
      <c r="G14" s="6">
        <v>247.02</v>
      </c>
      <c r="H14" s="9">
        <v>272.43</v>
      </c>
      <c r="I14" s="9">
        <v>272.43</v>
      </c>
      <c r="J14" s="12">
        <f t="shared" si="0"/>
        <v>10.286616468302157</v>
      </c>
    </row>
    <row r="15" spans="1:10" x14ac:dyDescent="0.25">
      <c r="A15" s="5"/>
      <c r="B15" s="5"/>
      <c r="C15" s="5"/>
      <c r="D15" s="5"/>
      <c r="E15" s="6"/>
      <c r="F15" s="6"/>
      <c r="G15" s="6"/>
      <c r="H15" s="9"/>
      <c r="I15" s="9"/>
      <c r="J15" s="12"/>
    </row>
    <row r="16" spans="1:10" x14ac:dyDescent="0.25">
      <c r="A16" s="5"/>
      <c r="B16" s="5"/>
      <c r="C16" s="5"/>
      <c r="D16" s="5"/>
      <c r="E16" s="6"/>
      <c r="F16" s="6"/>
      <c r="G16" s="6"/>
      <c r="H16" s="9"/>
      <c r="I16" s="9"/>
      <c r="J16" s="12"/>
    </row>
    <row r="17" spans="1:10" x14ac:dyDescent="0.25">
      <c r="A17" s="5"/>
      <c r="B17" s="5"/>
      <c r="C17" s="5"/>
      <c r="D17" s="5"/>
      <c r="E17" s="6"/>
      <c r="F17" s="6"/>
      <c r="G17" s="6"/>
      <c r="H17" s="9"/>
      <c r="I17" s="9"/>
      <c r="J17" s="12"/>
    </row>
    <row r="18" spans="1:10" x14ac:dyDescent="0.25">
      <c r="A18" s="5"/>
      <c r="B18" s="5"/>
      <c r="C18" s="5"/>
      <c r="D18" s="5"/>
      <c r="E18" s="6"/>
      <c r="F18" s="6"/>
      <c r="G18" s="6"/>
      <c r="H18" s="9"/>
      <c r="I18" s="9"/>
      <c r="J18" s="12"/>
    </row>
    <row r="19" spans="1:10" x14ac:dyDescent="0.25">
      <c r="A19" s="5"/>
      <c r="B19" s="5"/>
      <c r="C19" s="5"/>
      <c r="D19" s="5"/>
      <c r="E19" s="6"/>
      <c r="F19" s="6"/>
      <c r="G19" s="6"/>
      <c r="H19" s="9"/>
      <c r="I19" s="9"/>
      <c r="J19" s="12"/>
    </row>
    <row r="20" spans="1:10" x14ac:dyDescent="0.25">
      <c r="A20" s="5"/>
      <c r="B20" s="5"/>
      <c r="C20" s="5"/>
      <c r="D20" s="5"/>
      <c r="E20" s="6"/>
      <c r="F20" s="6"/>
      <c r="G20" s="6"/>
      <c r="H20" s="9"/>
      <c r="I20" s="9"/>
      <c r="J20" s="12"/>
    </row>
    <row r="21" spans="1:10" x14ac:dyDescent="0.25">
      <c r="A21" s="5"/>
      <c r="B21" s="5"/>
      <c r="C21" s="5"/>
      <c r="D21" s="5"/>
      <c r="E21" s="6"/>
      <c r="F21" s="6"/>
      <c r="G21" s="6"/>
      <c r="H21" s="9"/>
      <c r="I21" s="9"/>
      <c r="J21" s="12"/>
    </row>
    <row r="22" spans="1:10" x14ac:dyDescent="0.25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 x14ac:dyDescent="0.25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 x14ac:dyDescent="0.25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2023-12-06T17:50:33Z</dcterms:modified>
</cp:coreProperties>
</file>