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12360" windowHeight="75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2" i="1"/>
</calcChain>
</file>

<file path=xl/sharedStrings.xml><?xml version="1.0" encoding="utf-8"?>
<sst xmlns="http://schemas.openxmlformats.org/spreadsheetml/2006/main" count="234" uniqueCount="125">
  <si>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</si>
  <si>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</si>
  <si>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</si>
  <si>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</si>
  <si>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</si>
  <si>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</si>
  <si>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</si>
  <si>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</si>
  <si>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АКВАПАНОРАМА</t>
  </si>
  <si>
    <t>Аквапанорама 001 Аквариум прямоугольный 5л</t>
  </si>
  <si>
    <t>Аквапанорама 002 Аквариум прямоугольный 10л</t>
  </si>
  <si>
    <t>Аквапанорама 003 Аквариум прямоугольный 15л</t>
  </si>
  <si>
    <t>Аквапанорама 004 Аквариум прямоугольный 20л</t>
  </si>
  <si>
    <t>Аквапанорама 005 Аквариум прямоугольный 30л</t>
  </si>
  <si>
    <t>Аквапанорама 007 Аквариум прямоугольный 50л</t>
  </si>
  <si>
    <t>Аквапанорама 008 Аквариум прямоугольный 60л</t>
  </si>
  <si>
    <t>Аквапанорама 009 Аквариум прямоугольный 72л</t>
  </si>
  <si>
    <t>Аквапанорама 011 Аквариум прямоугольный 100л</t>
  </si>
  <si>
    <t>Аквапанорама 152 Аквариум прямоугольный с покровным стеклом 38л</t>
  </si>
  <si>
    <t>Аквапанорама 146 Аквариум Матрешка (5,10,20,30л)</t>
  </si>
  <si>
    <t>Аквапанорама 026 Аквариум панорамный 32л</t>
  </si>
  <si>
    <t>Аквапанорама 027 Аквариум панорамный 40л</t>
  </si>
  <si>
    <t>Аквапанорама 037 Аквариум д/черепах 15л</t>
  </si>
  <si>
    <t>Аквапанорама 039 Аквариум д/черепах 25л</t>
  </si>
  <si>
    <t>Аквапанорама 041 Аквариум д/черепах 35л</t>
  </si>
  <si>
    <t>Аквапанорама 043 Аквариум д/черепах 42л</t>
  </si>
  <si>
    <t>Аквапанорама 045 Аквариум д/черепах 75л</t>
  </si>
  <si>
    <t>Аквапанорама 038 Аквариум д/черепах с берегом 15л</t>
  </si>
  <si>
    <t>Аквапанорама 040 Аквариум д/черепах с берегом 25л</t>
  </si>
  <si>
    <t>Аквапанорама 042 Аквариум д/черепах с берегом 35л</t>
  </si>
  <si>
    <t>Аквапанорама 044 Аквариум д/черепах с берегом 42л</t>
  </si>
  <si>
    <t>Аквапанорама 046 Аквариум д/черепах с берегом 75л</t>
  </si>
  <si>
    <t>Аквапанорама 051 Аквариум+крышка 20л</t>
  </si>
  <si>
    <t>Аквапанорама 053 Аквариум+крышка 30л</t>
  </si>
  <si>
    <t>Аквапанорама Аквариум креветкарий с покровным стеклом 6л</t>
  </si>
  <si>
    <t>Аквапанорама Аквариум креветкарий с покровным стеклом 14л</t>
  </si>
  <si>
    <t>Аквапанорама Аквариум креветкарий с покровным стеклом 23л</t>
  </si>
  <si>
    <t>Аквапанорама Аквариум креветкарий с покровным стеклом 36л</t>
  </si>
  <si>
    <t>Аквапанорама 171 Аквариум + крышка чёрная led 10л</t>
  </si>
  <si>
    <t>Аквапанорама 172 Аквариум + крышка чёрная led 15л</t>
  </si>
  <si>
    <t>Аквапанорама 173 Аквариум + крышка чёрная led 72л</t>
  </si>
  <si>
    <t>Аквапанорама 175 Аквариум полусфера + крышка чёрная led 18л</t>
  </si>
  <si>
    <t>Аквапанорама 174 Аквариум полусфера + крышка чёрная led 28л</t>
  </si>
  <si>
    <t>Аквапанорама 177 Аквариум полусфера + крышка чёрная led 45л</t>
  </si>
  <si>
    <t>Аквапанорама 178 Аквариум полусфера + крышка чёрная led 55л</t>
  </si>
  <si>
    <t>Аквапанорама 148 Аквариум с крышкой 38л</t>
  </si>
  <si>
    <t>Аквапанорама 150 Аквариум с крышкой 50л</t>
  </si>
  <si>
    <t>Аквапанорама 156 Аквариум с крышкой 60л</t>
  </si>
  <si>
    <t>*Аквапанорама 153 Аквариум с крышкой 80л</t>
  </si>
  <si>
    <t>Аквапанорама 154 Аквариум + крышка чёрная led 100л</t>
  </si>
  <si>
    <t>*Аквапанорама 155 Аквариум полусфера 28л</t>
  </si>
  <si>
    <t>*Аквапанорама 10 Аквариум 80л</t>
  </si>
  <si>
    <t>*Аквапанорама 13 Аквариум 120л</t>
  </si>
  <si>
    <t>*Аквапанорама 16 Аквариум 160л</t>
  </si>
  <si>
    <t>*Аквапанорама 17 Аквариум 200л</t>
  </si>
  <si>
    <t>*Аквапанорама 170 Аквариум полусфера 18л</t>
  </si>
  <si>
    <t>*Аквапанорама 153 Аквариум полусфера 28л</t>
  </si>
  <si>
    <t>*Аквапанорама 171 Аквариум полусфера 45л</t>
  </si>
  <si>
    <t>*Аквапанорама 172 Аквариум полусфера 55л</t>
  </si>
  <si>
    <t>*Аквапанорама 173 Аквариум угловой 33л</t>
  </si>
  <si>
    <t>*Аквапанорама 174 Аквариум угловой 40л</t>
  </si>
  <si>
    <t>*Аквапанорама 175 Аквариум угловой 50л</t>
  </si>
  <si>
    <t>Аквапанорама Крышка чёрная led 50*30см</t>
  </si>
  <si>
    <t>Аквапанорама 170 Крышка чёрная с лампой led 50*25см</t>
  </si>
  <si>
    <t>Аквапанорама 179 Крышка для черепашника универсальная чёрная</t>
  </si>
  <si>
    <t>4603765069051</t>
  </si>
  <si>
    <t>4603765069068</t>
  </si>
  <si>
    <t>2000038050013</t>
  </si>
  <si>
    <t>4603765069082</t>
  </si>
  <si>
    <t>4603765069587</t>
  </si>
  <si>
    <t>2000038140011</t>
  </si>
  <si>
    <t>4603765069679</t>
  </si>
  <si>
    <t>4603765069044</t>
  </si>
  <si>
    <t>2000038240018</t>
  </si>
  <si>
    <t>2000144560017</t>
  </si>
  <si>
    <t>2000162120019</t>
  </si>
  <si>
    <t>2000038370012</t>
  </si>
  <si>
    <t>2000038380011</t>
  </si>
  <si>
    <t>2000038060012</t>
  </si>
  <si>
    <t>2000038080010</t>
  </si>
  <si>
    <t>4603765069986</t>
  </si>
  <si>
    <t>2000038130012</t>
  </si>
  <si>
    <t>2000038200012</t>
  </si>
  <si>
    <t>2000139350012</t>
  </si>
  <si>
    <t>2000116670010</t>
  </si>
  <si>
    <t>4603765069693</t>
  </si>
  <si>
    <t>2000113110014</t>
  </si>
  <si>
    <t>2000113120013</t>
  </si>
  <si>
    <t>4603765069006</t>
  </si>
  <si>
    <t>4603765069013</t>
  </si>
  <si>
    <t>4603765069105</t>
  </si>
  <si>
    <t>4603765069112</t>
  </si>
  <si>
    <t>4603765069129</t>
  </si>
  <si>
    <t>2400000000112</t>
  </si>
  <si>
    <t>4603765069075</t>
  </si>
  <si>
    <t>4603765069754</t>
  </si>
  <si>
    <t>2001000000234</t>
  </si>
  <si>
    <t>4603765069778</t>
  </si>
  <si>
    <t>4603765069037</t>
  </si>
  <si>
    <t>2001000000593</t>
  </si>
  <si>
    <t>2001000000609</t>
  </si>
  <si>
    <t>4603765069020</t>
  </si>
  <si>
    <t>4603765069723</t>
  </si>
  <si>
    <t>4603765069716</t>
  </si>
  <si>
    <t>2001000000142</t>
  </si>
  <si>
    <t>4603765069730</t>
  </si>
  <si>
    <t>2001000000166</t>
  </si>
  <si>
    <t>2000038210011</t>
  </si>
  <si>
    <t>2000038260016</t>
  </si>
  <si>
    <t>2000038300019</t>
  </si>
  <si>
    <t>2000038310018</t>
  </si>
  <si>
    <t>4603765069594</t>
  </si>
  <si>
    <t>460376506900</t>
  </si>
  <si>
    <t>4603765069617</t>
  </si>
  <si>
    <t>4603765069624</t>
  </si>
  <si>
    <t>2000038480018</t>
  </si>
  <si>
    <t>2000157210015</t>
  </si>
  <si>
    <t>2001000000562</t>
  </si>
  <si>
    <t>4603765069198</t>
  </si>
  <si>
    <t>4603765069228</t>
  </si>
  <si>
    <t>4603765069525</t>
  </si>
  <si>
    <t>1</t>
  </si>
  <si>
    <t>4</t>
  </si>
  <si>
    <t>цена за шт с 26.06.2023</t>
  </si>
  <si>
    <t>цена за уп с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</si>
</sst>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4" style="2" customWidth="1"/>
    <col min="8" max="8" width="21.140625" style="1" customWidth="1"/>
    <col min="9" max="9" width="17.1406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123</v>
      </c>
      <c r="I1" s="8" t="s">
        <v>124</v>
      </c>
      <c r="J1" s="11" t="s">
        <v>3</v>
      </c>
    </row>
    <row r="2" spans="1:10" x14ac:dyDescent="0.25">
      <c r="A2" s="5" t="s">
        <v>8</v>
      </c>
      <c r="B2" s="5">
        <v>38511</v>
      </c>
      <c r="C2" s="5" t="s">
        <v>9</v>
      </c>
      <c r="D2" s="5" t="s">
        <v>65</v>
      </c>
      <c r="E2" s="6" t="s">
        <v>121</v>
      </c>
      <c r="F2" s="6">
        <v>448.95</v>
      </c>
      <c r="G2" s="6">
        <v>448.95</v>
      </c>
      <c r="H2" s="9">
        <v>484.86</v>
      </c>
      <c r="I2" s="9">
        <v>484.86</v>
      </c>
      <c r="J2" s="12">
        <f>H2/(F2/100)-100</f>
        <v>7.9986635482793247</v>
      </c>
    </row>
    <row r="3" spans="1:10" x14ac:dyDescent="0.25">
      <c r="A3" s="5" t="s">
        <v>8</v>
      </c>
      <c r="B3" s="5">
        <v>38512</v>
      </c>
      <c r="C3" s="5" t="s">
        <v>10</v>
      </c>
      <c r="D3" s="5" t="s">
        <v>66</v>
      </c>
      <c r="E3" s="6" t="s">
        <v>121</v>
      </c>
      <c r="F3" s="6">
        <v>575.58000000000004</v>
      </c>
      <c r="G3" s="6">
        <v>575.58000000000004</v>
      </c>
      <c r="H3" s="9">
        <v>621.62</v>
      </c>
      <c r="I3" s="9">
        <v>621.62</v>
      </c>
      <c r="J3" s="12">
        <f t="shared" ref="J3:J57" si="0">H3/(F3/100)-100</f>
        <v>7.9988880781125005</v>
      </c>
    </row>
    <row r="4" spans="1:10" x14ac:dyDescent="0.25">
      <c r="A4" s="5" t="s">
        <v>8</v>
      </c>
      <c r="B4" s="5">
        <v>38513</v>
      </c>
      <c r="C4" s="5" t="s">
        <v>11</v>
      </c>
      <c r="D4" s="5" t="s">
        <v>67</v>
      </c>
      <c r="E4" s="6" t="s">
        <v>121</v>
      </c>
      <c r="F4" s="6">
        <v>712.73</v>
      </c>
      <c r="G4" s="6">
        <v>712.73</v>
      </c>
      <c r="H4" s="9">
        <v>769.74</v>
      </c>
      <c r="I4" s="9">
        <v>769.74</v>
      </c>
      <c r="J4" s="12">
        <f t="shared" si="0"/>
        <v>7.9988214330812468</v>
      </c>
    </row>
    <row r="5" spans="1:10" x14ac:dyDescent="0.25">
      <c r="A5" s="5" t="s">
        <v>8</v>
      </c>
      <c r="B5" s="5">
        <v>38514</v>
      </c>
      <c r="C5" s="5" t="s">
        <v>12</v>
      </c>
      <c r="D5" s="5" t="s">
        <v>68</v>
      </c>
      <c r="E5" s="6" t="s">
        <v>121</v>
      </c>
      <c r="F5" s="6">
        <v>808.6</v>
      </c>
      <c r="G5" s="6">
        <v>808.6</v>
      </c>
      <c r="H5" s="6">
        <v>873.29</v>
      </c>
      <c r="I5" s="6">
        <v>873.29</v>
      </c>
      <c r="J5" s="12">
        <f t="shared" si="0"/>
        <v>8.0002473410833517</v>
      </c>
    </row>
    <row r="6" spans="1:10" x14ac:dyDescent="0.25">
      <c r="A6" s="5" t="s">
        <v>8</v>
      </c>
      <c r="B6" s="5">
        <v>38515</v>
      </c>
      <c r="C6" s="5" t="s">
        <v>13</v>
      </c>
      <c r="D6" s="5" t="s">
        <v>69</v>
      </c>
      <c r="E6" s="6" t="s">
        <v>121</v>
      </c>
      <c r="F6" s="6">
        <v>1139.6400000000001</v>
      </c>
      <c r="G6" s="6">
        <v>1139.6400000000001</v>
      </c>
      <c r="H6" s="6">
        <v>1230.81</v>
      </c>
      <c r="I6" s="6">
        <v>1230.81</v>
      </c>
      <c r="J6" s="12">
        <f t="shared" si="0"/>
        <v>7.9998947035905843</v>
      </c>
    </row>
    <row r="7" spans="1:10" x14ac:dyDescent="0.25">
      <c r="A7" s="5" t="s">
        <v>8</v>
      </c>
      <c r="B7" s="5">
        <v>38516</v>
      </c>
      <c r="C7" s="5" t="s">
        <v>14</v>
      </c>
      <c r="D7" s="5" t="s">
        <v>70</v>
      </c>
      <c r="E7" s="6" t="s">
        <v>121</v>
      </c>
      <c r="F7" s="6">
        <v>2138.1799999999998</v>
      </c>
      <c r="G7" s="6">
        <v>2138.1799999999998</v>
      </c>
      <c r="H7" s="6">
        <v>2309.23</v>
      </c>
      <c r="I7" s="6">
        <v>2309.23</v>
      </c>
      <c r="J7" s="12">
        <f t="shared" si="0"/>
        <v>7.999794217512104</v>
      </c>
    </row>
    <row r="8" spans="1:10" x14ac:dyDescent="0.25">
      <c r="A8" s="5" t="s">
        <v>8</v>
      </c>
      <c r="B8" s="5">
        <v>38517</v>
      </c>
      <c r="C8" s="5" t="s">
        <v>15</v>
      </c>
      <c r="D8" s="5" t="s">
        <v>71</v>
      </c>
      <c r="E8" s="6" t="s">
        <v>121</v>
      </c>
      <c r="F8" s="6">
        <v>2252.9</v>
      </c>
      <c r="G8" s="6">
        <v>2252.9</v>
      </c>
      <c r="H8" s="6">
        <v>2433.13</v>
      </c>
      <c r="I8" s="6">
        <v>2433.13</v>
      </c>
      <c r="J8" s="12">
        <f t="shared" si="0"/>
        <v>7.9999112255315481</v>
      </c>
    </row>
    <row r="9" spans="1:10" x14ac:dyDescent="0.25">
      <c r="A9" s="5" t="s">
        <v>8</v>
      </c>
      <c r="B9" s="5">
        <v>38518</v>
      </c>
      <c r="C9" s="5" t="s">
        <v>16</v>
      </c>
      <c r="D9" s="5" t="s">
        <v>72</v>
      </c>
      <c r="E9" s="6" t="s">
        <v>121</v>
      </c>
      <c r="F9" s="6">
        <v>2492.73</v>
      </c>
      <c r="G9" s="6">
        <v>2492.73</v>
      </c>
      <c r="H9" s="6">
        <v>2692.16</v>
      </c>
      <c r="I9" s="6">
        <v>2692.16</v>
      </c>
      <c r="J9" s="12">
        <f t="shared" si="0"/>
        <v>8.0004653532472361</v>
      </c>
    </row>
    <row r="10" spans="1:10" x14ac:dyDescent="0.25">
      <c r="A10" s="5" t="s">
        <v>8</v>
      </c>
      <c r="B10" s="5">
        <v>38519</v>
      </c>
      <c r="C10" s="5" t="s">
        <v>17</v>
      </c>
      <c r="D10" s="5" t="s">
        <v>73</v>
      </c>
      <c r="E10" s="6" t="s">
        <v>121</v>
      </c>
      <c r="F10" s="6">
        <v>3634.18</v>
      </c>
      <c r="G10" s="6">
        <v>3634.18</v>
      </c>
      <c r="H10" s="6">
        <v>3924.92</v>
      </c>
      <c r="I10" s="6">
        <v>3924.92</v>
      </c>
      <c r="J10" s="12">
        <f t="shared" si="0"/>
        <v>8.0001540925325685</v>
      </c>
    </row>
    <row r="11" spans="1:10" x14ac:dyDescent="0.25">
      <c r="A11" s="5" t="s">
        <v>8</v>
      </c>
      <c r="B11" s="5">
        <v>38529</v>
      </c>
      <c r="C11" s="5" t="s">
        <v>18</v>
      </c>
      <c r="D11" s="5" t="s">
        <v>74</v>
      </c>
      <c r="E11" s="6" t="s">
        <v>121</v>
      </c>
      <c r="F11" s="6">
        <v>1780.01</v>
      </c>
      <c r="G11" s="6">
        <v>1780.01</v>
      </c>
      <c r="H11" s="9">
        <v>1922.4</v>
      </c>
      <c r="I11" s="9">
        <v>1922.4</v>
      </c>
      <c r="J11" s="12">
        <f t="shared" si="0"/>
        <v>7.9993932618356069</v>
      </c>
    </row>
    <row r="12" spans="1:10" x14ac:dyDescent="0.25">
      <c r="A12" s="5" t="s">
        <v>8</v>
      </c>
      <c r="B12" s="5">
        <v>38528</v>
      </c>
      <c r="C12" s="5" t="s">
        <v>19</v>
      </c>
      <c r="D12" s="5" t="s">
        <v>75</v>
      </c>
      <c r="E12" s="6" t="s">
        <v>122</v>
      </c>
      <c r="F12" s="6">
        <v>2973.26</v>
      </c>
      <c r="G12" s="6">
        <v>2973.26</v>
      </c>
      <c r="H12" s="9">
        <v>3211.12</v>
      </c>
      <c r="I12" s="9">
        <v>3211.12</v>
      </c>
      <c r="J12" s="12">
        <f t="shared" si="0"/>
        <v>7.9999730935067817</v>
      </c>
    </row>
    <row r="13" spans="1:10" x14ac:dyDescent="0.25">
      <c r="A13" s="5" t="s">
        <v>8</v>
      </c>
      <c r="B13" s="5">
        <v>38520</v>
      </c>
      <c r="C13" s="5" t="s">
        <v>20</v>
      </c>
      <c r="D13" s="5" t="s">
        <v>76</v>
      </c>
      <c r="E13" s="6" t="s">
        <v>121</v>
      </c>
      <c r="F13" s="6">
        <v>1511.3</v>
      </c>
      <c r="G13" s="6">
        <v>1511.3</v>
      </c>
      <c r="H13" s="9">
        <v>1632.2</v>
      </c>
      <c r="I13" s="9">
        <v>1632.2</v>
      </c>
      <c r="J13" s="12">
        <f t="shared" si="0"/>
        <v>7.9997353272017477</v>
      </c>
    </row>
    <row r="14" spans="1:10" x14ac:dyDescent="0.25">
      <c r="A14" s="5" t="s">
        <v>8</v>
      </c>
      <c r="B14" s="5">
        <v>38521</v>
      </c>
      <c r="C14" s="5" t="s">
        <v>21</v>
      </c>
      <c r="D14" s="5" t="s">
        <v>77</v>
      </c>
      <c r="E14" s="6" t="s">
        <v>121</v>
      </c>
      <c r="F14" s="6">
        <v>1736.59</v>
      </c>
      <c r="G14" s="6">
        <v>1736.59</v>
      </c>
      <c r="H14" s="9">
        <v>1875.52</v>
      </c>
      <c r="I14" s="9">
        <v>1875.52</v>
      </c>
      <c r="J14" s="12">
        <f t="shared" si="0"/>
        <v>8.0001612355247858</v>
      </c>
    </row>
    <row r="15" spans="1:10" x14ac:dyDescent="0.25">
      <c r="A15" s="5" t="s">
        <v>8</v>
      </c>
      <c r="B15" s="5">
        <v>38522</v>
      </c>
      <c r="C15" s="5" t="s">
        <v>22</v>
      </c>
      <c r="D15" s="5" t="s">
        <v>78</v>
      </c>
      <c r="E15" s="6" t="s">
        <v>121</v>
      </c>
      <c r="F15" s="6">
        <v>712.73</v>
      </c>
      <c r="G15" s="6">
        <v>712.73</v>
      </c>
      <c r="H15" s="9">
        <v>769.74</v>
      </c>
      <c r="I15" s="9">
        <v>769.74</v>
      </c>
      <c r="J15" s="12">
        <f t="shared" si="0"/>
        <v>7.9988214330812468</v>
      </c>
    </row>
    <row r="16" spans="1:10" x14ac:dyDescent="0.25">
      <c r="A16" s="5" t="s">
        <v>8</v>
      </c>
      <c r="B16" s="5">
        <v>38523</v>
      </c>
      <c r="C16" s="5" t="s">
        <v>23</v>
      </c>
      <c r="D16" s="5" t="s">
        <v>79</v>
      </c>
      <c r="E16" s="6" t="s">
        <v>121</v>
      </c>
      <c r="F16" s="6">
        <v>976.83</v>
      </c>
      <c r="G16" s="6">
        <v>976.83</v>
      </c>
      <c r="H16" s="9">
        <v>1054.98</v>
      </c>
      <c r="I16" s="9">
        <v>1054.98</v>
      </c>
      <c r="J16" s="12">
        <f t="shared" si="0"/>
        <v>8.0003685390497878</v>
      </c>
    </row>
    <row r="17" spans="1:10" x14ac:dyDescent="0.25">
      <c r="A17" s="5" t="s">
        <v>8</v>
      </c>
      <c r="B17" s="5">
        <v>38524</v>
      </c>
      <c r="C17" s="5" t="s">
        <v>24</v>
      </c>
      <c r="D17" s="5" t="s">
        <v>80</v>
      </c>
      <c r="E17" s="6" t="s">
        <v>121</v>
      </c>
      <c r="F17" s="6">
        <v>1260.8399999999999</v>
      </c>
      <c r="G17" s="6">
        <v>1260.8399999999999</v>
      </c>
      <c r="H17" s="9">
        <v>1361.71</v>
      </c>
      <c r="I17" s="9">
        <v>1361.71</v>
      </c>
      <c r="J17" s="12">
        <f t="shared" si="0"/>
        <v>8.0002220741727825</v>
      </c>
    </row>
    <row r="18" spans="1:10" x14ac:dyDescent="0.25">
      <c r="A18" s="5" t="s">
        <v>8</v>
      </c>
      <c r="B18" s="5">
        <v>38525</v>
      </c>
      <c r="C18" s="5" t="s">
        <v>25</v>
      </c>
      <c r="D18" s="5" t="s">
        <v>81</v>
      </c>
      <c r="E18" s="6" t="s">
        <v>121</v>
      </c>
      <c r="F18" s="6">
        <v>1544.84</v>
      </c>
      <c r="G18" s="6">
        <v>1544.84</v>
      </c>
      <c r="H18" s="9">
        <v>1668.43</v>
      </c>
      <c r="I18" s="9">
        <v>1668.43</v>
      </c>
      <c r="J18" s="12">
        <f t="shared" si="0"/>
        <v>8.0001812485435408</v>
      </c>
    </row>
    <row r="19" spans="1:10" x14ac:dyDescent="0.25">
      <c r="A19" s="5" t="s">
        <v>8</v>
      </c>
      <c r="B19" s="5">
        <v>80985</v>
      </c>
      <c r="C19" s="5" t="s">
        <v>26</v>
      </c>
      <c r="D19" s="5" t="s">
        <v>82</v>
      </c>
      <c r="E19" s="6" t="s">
        <v>121</v>
      </c>
      <c r="F19" s="6">
        <v>2447.5100000000002</v>
      </c>
      <c r="G19" s="6">
        <v>2447.5100000000002</v>
      </c>
      <c r="H19" s="9">
        <v>2643.32</v>
      </c>
      <c r="I19" s="9">
        <v>2643.32</v>
      </c>
      <c r="J19" s="12">
        <f t="shared" si="0"/>
        <v>8.0003758922333361</v>
      </c>
    </row>
    <row r="20" spans="1:10" x14ac:dyDescent="0.25">
      <c r="A20" s="5" t="s">
        <v>8</v>
      </c>
      <c r="B20" s="5">
        <v>80986</v>
      </c>
      <c r="C20" s="5" t="s">
        <v>27</v>
      </c>
      <c r="D20" s="5" t="s">
        <v>83</v>
      </c>
      <c r="E20" s="6" t="s">
        <v>121</v>
      </c>
      <c r="F20" s="6">
        <v>1258.4000000000001</v>
      </c>
      <c r="G20" s="6">
        <v>1258.4000000000001</v>
      </c>
      <c r="H20" s="9">
        <v>1359.07</v>
      </c>
      <c r="I20" s="9">
        <v>1359.07</v>
      </c>
      <c r="J20" s="12">
        <f t="shared" si="0"/>
        <v>7.9998410680228744</v>
      </c>
    </row>
    <row r="21" spans="1:10" x14ac:dyDescent="0.25">
      <c r="A21" s="5" t="s">
        <v>8</v>
      </c>
      <c r="B21" s="5">
        <v>80987</v>
      </c>
      <c r="C21" s="5" t="s">
        <v>28</v>
      </c>
      <c r="D21" s="5" t="s">
        <v>84</v>
      </c>
      <c r="E21" s="6" t="s">
        <v>121</v>
      </c>
      <c r="F21" s="6">
        <v>1475.5</v>
      </c>
      <c r="G21" s="6">
        <v>1475.5</v>
      </c>
      <c r="H21" s="9">
        <v>1593.54</v>
      </c>
      <c r="I21" s="9">
        <v>1593.54</v>
      </c>
      <c r="J21" s="12">
        <f t="shared" si="0"/>
        <v>7.9999999999999858</v>
      </c>
    </row>
    <row r="22" spans="1:10" x14ac:dyDescent="0.25">
      <c r="A22" s="5" t="s">
        <v>8</v>
      </c>
      <c r="B22" s="5">
        <v>80988</v>
      </c>
      <c r="C22" s="5" t="s">
        <v>29</v>
      </c>
      <c r="D22" s="5" t="s">
        <v>85</v>
      </c>
      <c r="E22" s="6" t="s">
        <v>121</v>
      </c>
      <c r="F22" s="6">
        <v>1735.5</v>
      </c>
      <c r="G22" s="6">
        <v>1735.5</v>
      </c>
      <c r="H22" s="6">
        <v>1874.34</v>
      </c>
      <c r="I22" s="6">
        <v>1874.34</v>
      </c>
      <c r="J22" s="12">
        <f t="shared" si="0"/>
        <v>7.9999999999999858</v>
      </c>
    </row>
    <row r="23" spans="1:10" x14ac:dyDescent="0.25">
      <c r="A23" s="5" t="s">
        <v>8</v>
      </c>
      <c r="B23" s="5">
        <v>38526</v>
      </c>
      <c r="C23" s="5" t="s">
        <v>30</v>
      </c>
      <c r="D23" s="5" t="s">
        <v>86</v>
      </c>
      <c r="E23" s="6" t="s">
        <v>121</v>
      </c>
      <c r="F23" s="6">
        <v>1992.9</v>
      </c>
      <c r="G23" s="6">
        <v>1992.9</v>
      </c>
      <c r="H23" s="9">
        <v>2152.33</v>
      </c>
      <c r="I23" s="9">
        <v>2152.33</v>
      </c>
      <c r="J23" s="12">
        <f t="shared" si="0"/>
        <v>7.9998996437352474</v>
      </c>
    </row>
    <row r="24" spans="1:10" x14ac:dyDescent="0.25">
      <c r="A24" s="5" t="s">
        <v>8</v>
      </c>
      <c r="B24" s="5">
        <v>38527</v>
      </c>
      <c r="C24" s="5" t="s">
        <v>31</v>
      </c>
      <c r="D24" s="5" t="s">
        <v>87</v>
      </c>
      <c r="E24" s="6" t="s">
        <v>121</v>
      </c>
      <c r="F24" s="7">
        <v>3056.3</v>
      </c>
      <c r="G24" s="7">
        <v>3056.3</v>
      </c>
      <c r="H24" s="9">
        <v>3300.8</v>
      </c>
      <c r="I24" s="9">
        <v>3300.8</v>
      </c>
      <c r="J24" s="12">
        <f t="shared" si="0"/>
        <v>7.9998691227955305</v>
      </c>
    </row>
    <row r="25" spans="1:10" x14ac:dyDescent="0.25">
      <c r="A25" s="5" t="s">
        <v>8</v>
      </c>
      <c r="B25" s="5">
        <v>80251</v>
      </c>
      <c r="C25" s="5" t="s">
        <v>32</v>
      </c>
      <c r="D25" s="5" t="s">
        <v>88</v>
      </c>
      <c r="E25" s="6" t="s">
        <v>121</v>
      </c>
      <c r="F25" s="6">
        <v>2589.6</v>
      </c>
      <c r="G25" s="6">
        <v>2589.6</v>
      </c>
      <c r="H25" s="9">
        <v>2796.77</v>
      </c>
      <c r="I25" s="9">
        <v>2796.77</v>
      </c>
      <c r="J25" s="12">
        <f t="shared" si="0"/>
        <v>8.0000772320049407</v>
      </c>
    </row>
    <row r="26" spans="1:10" x14ac:dyDescent="0.25">
      <c r="A26" s="5" t="s">
        <v>8</v>
      </c>
      <c r="B26" s="5">
        <v>80252</v>
      </c>
      <c r="C26" s="5" t="s">
        <v>33</v>
      </c>
      <c r="D26" s="5" t="s">
        <v>89</v>
      </c>
      <c r="E26" s="6" t="s">
        <v>121</v>
      </c>
      <c r="F26" s="6">
        <v>3186.3</v>
      </c>
      <c r="G26" s="6">
        <v>3186.3</v>
      </c>
      <c r="H26" s="9">
        <v>3441.2</v>
      </c>
      <c r="I26" s="9">
        <v>3441.2</v>
      </c>
      <c r="J26" s="12">
        <f t="shared" si="0"/>
        <v>7.9998744625427491</v>
      </c>
    </row>
    <row r="27" spans="1:10" x14ac:dyDescent="0.25">
      <c r="A27" s="5" t="s">
        <v>8</v>
      </c>
      <c r="B27" s="5">
        <v>88008</v>
      </c>
      <c r="C27" s="5" t="s">
        <v>34</v>
      </c>
      <c r="D27" s="5" t="s">
        <v>90</v>
      </c>
      <c r="E27" s="6" t="s">
        <v>121</v>
      </c>
      <c r="F27" s="6">
        <v>865.01</v>
      </c>
      <c r="G27" s="6">
        <v>865.01</v>
      </c>
      <c r="H27" s="9">
        <v>934.21</v>
      </c>
      <c r="I27" s="9">
        <v>934.21</v>
      </c>
      <c r="J27" s="12">
        <f t="shared" si="0"/>
        <v>7.9999075155200501</v>
      </c>
    </row>
    <row r="28" spans="1:10" x14ac:dyDescent="0.25">
      <c r="A28" s="5" t="s">
        <v>8</v>
      </c>
      <c r="B28" s="5">
        <v>88009</v>
      </c>
      <c r="C28" s="5" t="s">
        <v>35</v>
      </c>
      <c r="D28" s="5" t="s">
        <v>91</v>
      </c>
      <c r="E28" s="6" t="s">
        <v>121</v>
      </c>
      <c r="F28" s="6">
        <v>1197.2</v>
      </c>
      <c r="G28" s="6">
        <v>1197.2</v>
      </c>
      <c r="H28" s="9">
        <v>1292.97</v>
      </c>
      <c r="I28" s="9">
        <v>1292.97</v>
      </c>
      <c r="J28" s="12">
        <f t="shared" si="0"/>
        <v>7.9994988306047361</v>
      </c>
    </row>
    <row r="29" spans="1:10" x14ac:dyDescent="0.25">
      <c r="A29" s="5" t="s">
        <v>8</v>
      </c>
      <c r="B29" s="5">
        <v>88010</v>
      </c>
      <c r="C29" s="5" t="s">
        <v>36</v>
      </c>
      <c r="D29" s="5" t="s">
        <v>92</v>
      </c>
      <c r="E29" s="6" t="s">
        <v>121</v>
      </c>
      <c r="F29" s="6">
        <v>1465.25</v>
      </c>
      <c r="G29" s="6">
        <v>1465.25</v>
      </c>
      <c r="H29" s="9">
        <v>1582.46</v>
      </c>
      <c r="I29" s="9">
        <v>1582.46</v>
      </c>
      <c r="J29" s="12">
        <f t="shared" si="0"/>
        <v>7.9993175226070719</v>
      </c>
    </row>
    <row r="30" spans="1:10" x14ac:dyDescent="0.25">
      <c r="A30" s="5" t="s">
        <v>8</v>
      </c>
      <c r="B30" s="5">
        <v>88011</v>
      </c>
      <c r="C30" s="5" t="s">
        <v>37</v>
      </c>
      <c r="D30" s="5" t="s">
        <v>93</v>
      </c>
      <c r="E30" s="6" t="s">
        <v>121</v>
      </c>
      <c r="F30" s="6">
        <v>1876.37</v>
      </c>
      <c r="G30" s="6">
        <v>1876.37</v>
      </c>
      <c r="H30" s="9">
        <v>2026.48</v>
      </c>
      <c r="I30" s="9">
        <v>2026.48</v>
      </c>
      <c r="J30" s="12">
        <f t="shared" si="0"/>
        <v>8.0000213177571595</v>
      </c>
    </row>
    <row r="31" spans="1:10" x14ac:dyDescent="0.25">
      <c r="A31" s="5" t="s">
        <v>8</v>
      </c>
      <c r="B31" s="5">
        <v>89880</v>
      </c>
      <c r="C31" s="5" t="s">
        <v>38</v>
      </c>
      <c r="D31" s="5" t="s">
        <v>94</v>
      </c>
      <c r="E31" s="6" t="s">
        <v>121</v>
      </c>
      <c r="F31" s="6">
        <v>2116.4</v>
      </c>
      <c r="G31" s="6">
        <v>2116.4</v>
      </c>
      <c r="H31" s="9">
        <v>2285.71</v>
      </c>
      <c r="I31" s="9">
        <v>2285.71</v>
      </c>
      <c r="J31" s="12">
        <f t="shared" si="0"/>
        <v>7.9999054999054948</v>
      </c>
    </row>
    <row r="32" spans="1:10" x14ac:dyDescent="0.25">
      <c r="A32" s="5" t="s">
        <v>8</v>
      </c>
      <c r="B32" s="5">
        <v>89881</v>
      </c>
      <c r="C32" s="5" t="s">
        <v>39</v>
      </c>
      <c r="D32" s="5" t="s">
        <v>95</v>
      </c>
      <c r="E32" s="6" t="s">
        <v>121</v>
      </c>
      <c r="F32" s="6">
        <v>2372.5</v>
      </c>
      <c r="G32" s="6">
        <v>2372.5</v>
      </c>
      <c r="H32" s="6">
        <v>2562.3000000000002</v>
      </c>
      <c r="I32" s="6">
        <v>2562.3000000000002</v>
      </c>
      <c r="J32" s="12">
        <f t="shared" si="0"/>
        <v>8</v>
      </c>
    </row>
    <row r="33" spans="1:10" x14ac:dyDescent="0.25">
      <c r="A33" s="5" t="s">
        <v>8</v>
      </c>
      <c r="B33" s="5">
        <v>89882</v>
      </c>
      <c r="C33" s="5" t="s">
        <v>40</v>
      </c>
      <c r="D33" s="5" t="s">
        <v>96</v>
      </c>
      <c r="E33" s="6" t="s">
        <v>121</v>
      </c>
      <c r="F33" s="6">
        <v>5649.8</v>
      </c>
      <c r="G33" s="6">
        <v>5649.8</v>
      </c>
      <c r="H33" s="9">
        <v>6101.78</v>
      </c>
      <c r="I33" s="9">
        <v>6101.78</v>
      </c>
      <c r="J33" s="12">
        <f t="shared" si="0"/>
        <v>7.9999292010336518</v>
      </c>
    </row>
    <row r="34" spans="1:10" x14ac:dyDescent="0.25">
      <c r="A34" s="5" t="s">
        <v>8</v>
      </c>
      <c r="B34" s="5">
        <v>89884</v>
      </c>
      <c r="C34" s="5" t="s">
        <v>41</v>
      </c>
      <c r="D34" s="5" t="s">
        <v>97</v>
      </c>
      <c r="E34" s="6" t="s">
        <v>121</v>
      </c>
      <c r="F34" s="6">
        <v>2996.5</v>
      </c>
      <c r="G34" s="6">
        <v>2996.5</v>
      </c>
      <c r="H34" s="9">
        <v>3236.22</v>
      </c>
      <c r="I34" s="9">
        <v>3236.22</v>
      </c>
      <c r="J34" s="12">
        <f t="shared" si="0"/>
        <v>8</v>
      </c>
    </row>
    <row r="35" spans="1:10" x14ac:dyDescent="0.25">
      <c r="A35" s="5" t="s">
        <v>8</v>
      </c>
      <c r="B35" s="5">
        <v>89885</v>
      </c>
      <c r="C35" s="5" t="s">
        <v>42</v>
      </c>
      <c r="D35" s="5" t="s">
        <v>98</v>
      </c>
      <c r="E35" s="6" t="s">
        <v>121</v>
      </c>
      <c r="F35" s="6">
        <v>3382.6</v>
      </c>
      <c r="G35" s="6">
        <v>3382.6</v>
      </c>
      <c r="H35" s="9">
        <v>3653.21</v>
      </c>
      <c r="I35" s="9">
        <v>3653.21</v>
      </c>
      <c r="J35" s="12">
        <f t="shared" si="0"/>
        <v>8.0000591261159997</v>
      </c>
    </row>
    <row r="36" spans="1:10" x14ac:dyDescent="0.25">
      <c r="A36" s="5" t="s">
        <v>8</v>
      </c>
      <c r="B36" s="5">
        <v>89886</v>
      </c>
      <c r="C36" s="5" t="s">
        <v>43</v>
      </c>
      <c r="D36" s="5" t="s">
        <v>99</v>
      </c>
      <c r="E36" s="6" t="s">
        <v>121</v>
      </c>
      <c r="F36" s="6">
        <v>5011.5</v>
      </c>
      <c r="G36" s="6">
        <v>5011.5</v>
      </c>
      <c r="H36" s="9">
        <v>5412.42</v>
      </c>
      <c r="I36" s="9">
        <v>5412.42</v>
      </c>
      <c r="J36" s="12">
        <f t="shared" si="0"/>
        <v>8</v>
      </c>
    </row>
    <row r="37" spans="1:10" x14ac:dyDescent="0.25">
      <c r="A37" s="5" t="s">
        <v>8</v>
      </c>
      <c r="B37" s="5">
        <v>89887</v>
      </c>
      <c r="C37" s="5" t="s">
        <v>44</v>
      </c>
      <c r="D37" s="5" t="s">
        <v>100</v>
      </c>
      <c r="E37" s="6" t="s">
        <v>121</v>
      </c>
      <c r="F37" s="6">
        <v>5443.1</v>
      </c>
      <c r="G37" s="6">
        <v>5443.1</v>
      </c>
      <c r="H37" s="9">
        <v>5878.55</v>
      </c>
      <c r="I37" s="9">
        <v>5878.55</v>
      </c>
      <c r="J37" s="12">
        <f t="shared" si="0"/>
        <v>8.000036743767339</v>
      </c>
    </row>
    <row r="38" spans="1:10" x14ac:dyDescent="0.25">
      <c r="A38" s="5" t="s">
        <v>8</v>
      </c>
      <c r="B38" s="5">
        <v>85932</v>
      </c>
      <c r="C38" s="5" t="s">
        <v>45</v>
      </c>
      <c r="D38" s="5" t="s">
        <v>101</v>
      </c>
      <c r="E38" s="6" t="s">
        <v>121</v>
      </c>
      <c r="F38" s="6">
        <v>4149.6000000000004</v>
      </c>
      <c r="G38" s="6">
        <v>4149.6000000000004</v>
      </c>
      <c r="H38" s="9">
        <v>4481.57</v>
      </c>
      <c r="I38" s="9">
        <v>4481.57</v>
      </c>
      <c r="J38" s="12">
        <f t="shared" si="0"/>
        <v>8.0000481974166036</v>
      </c>
    </row>
    <row r="39" spans="1:10" x14ac:dyDescent="0.25">
      <c r="A39" s="5" t="s">
        <v>8</v>
      </c>
      <c r="B39" s="5">
        <v>85933</v>
      </c>
      <c r="C39" s="5" t="s">
        <v>46</v>
      </c>
      <c r="D39" s="5" t="s">
        <v>102</v>
      </c>
      <c r="E39" s="6" t="s">
        <v>121</v>
      </c>
      <c r="F39" s="6">
        <v>4790.5</v>
      </c>
      <c r="G39" s="6">
        <v>4790.5</v>
      </c>
      <c r="H39" s="9">
        <v>5173.74</v>
      </c>
      <c r="I39" s="9">
        <v>5173.74</v>
      </c>
      <c r="J39" s="12">
        <f t="shared" si="0"/>
        <v>7.9999999999999858</v>
      </c>
    </row>
    <row r="40" spans="1:10" x14ac:dyDescent="0.25">
      <c r="A40" s="5" t="s">
        <v>8</v>
      </c>
      <c r="B40" s="5">
        <v>85934</v>
      </c>
      <c r="C40" s="5" t="s">
        <v>47</v>
      </c>
      <c r="D40" s="5" t="s">
        <v>103</v>
      </c>
      <c r="E40" s="6" t="s">
        <v>121</v>
      </c>
      <c r="F40" s="6">
        <v>5170.1000000000004</v>
      </c>
      <c r="G40" s="6">
        <v>5170.1000000000004</v>
      </c>
      <c r="H40" s="9">
        <v>5583.71</v>
      </c>
      <c r="I40" s="9">
        <v>5583.71</v>
      </c>
      <c r="J40" s="12">
        <f t="shared" si="0"/>
        <v>8.0000386839712974</v>
      </c>
    </row>
    <row r="41" spans="1:10" x14ac:dyDescent="0.25">
      <c r="A41" s="5" t="s">
        <v>8</v>
      </c>
      <c r="B41" s="5">
        <v>85935</v>
      </c>
      <c r="C41" s="5" t="s">
        <v>48</v>
      </c>
      <c r="D41" s="5" t="s">
        <v>104</v>
      </c>
      <c r="E41" s="6" t="s">
        <v>121</v>
      </c>
      <c r="F41" s="6">
        <v>6316.7</v>
      </c>
      <c r="G41" s="6">
        <v>6316.7</v>
      </c>
      <c r="H41" s="9">
        <v>6822.04</v>
      </c>
      <c r="I41" s="9">
        <v>6822.04</v>
      </c>
      <c r="J41" s="12">
        <f t="shared" si="0"/>
        <v>8.0000633242040919</v>
      </c>
    </row>
    <row r="42" spans="1:10" x14ac:dyDescent="0.25">
      <c r="A42" s="5" t="s">
        <v>8</v>
      </c>
      <c r="B42" s="5">
        <v>85936</v>
      </c>
      <c r="C42" s="5" t="s">
        <v>49</v>
      </c>
      <c r="D42" s="5" t="s">
        <v>105</v>
      </c>
      <c r="E42" s="6" t="s">
        <v>121</v>
      </c>
      <c r="F42" s="6">
        <v>7317.7</v>
      </c>
      <c r="G42" s="6">
        <v>7317.7</v>
      </c>
      <c r="H42" s="9">
        <v>7903.12</v>
      </c>
      <c r="I42" s="9">
        <v>7903.12</v>
      </c>
      <c r="J42" s="12">
        <f t="shared" si="0"/>
        <v>8.0000546619839668</v>
      </c>
    </row>
    <row r="43" spans="1:10" x14ac:dyDescent="0.25">
      <c r="A43" s="5" t="s">
        <v>8</v>
      </c>
      <c r="B43" s="5">
        <v>85937</v>
      </c>
      <c r="C43" s="5" t="s">
        <v>50</v>
      </c>
      <c r="D43" s="5" t="s">
        <v>106</v>
      </c>
      <c r="E43" s="6" t="s">
        <v>121</v>
      </c>
      <c r="F43" s="6">
        <v>1523.14</v>
      </c>
      <c r="G43" s="6">
        <v>1523.14</v>
      </c>
      <c r="H43" s="9">
        <v>1644.98</v>
      </c>
      <c r="I43" s="9">
        <v>1644.98</v>
      </c>
      <c r="J43" s="12">
        <f t="shared" si="0"/>
        <v>7.99926467691742</v>
      </c>
    </row>
    <row r="44" spans="1:10" x14ac:dyDescent="0.25">
      <c r="A44" s="5" t="s">
        <v>8</v>
      </c>
      <c r="B44" s="5">
        <v>85929</v>
      </c>
      <c r="C44" s="5" t="s">
        <v>51</v>
      </c>
      <c r="D44" s="5" t="s">
        <v>107</v>
      </c>
      <c r="E44" s="6" t="s">
        <v>121</v>
      </c>
      <c r="F44" s="6">
        <v>3158.43</v>
      </c>
      <c r="G44" s="6">
        <v>3158.43</v>
      </c>
      <c r="H44" s="6">
        <v>3411.1</v>
      </c>
      <c r="I44" s="6">
        <v>3411.1</v>
      </c>
      <c r="J44" s="12">
        <f t="shared" si="0"/>
        <v>7.999860690279661</v>
      </c>
    </row>
    <row r="45" spans="1:10" x14ac:dyDescent="0.25">
      <c r="A45" s="5" t="s">
        <v>8</v>
      </c>
      <c r="B45" s="5">
        <v>85930</v>
      </c>
      <c r="C45" s="5" t="s">
        <v>52</v>
      </c>
      <c r="D45" s="5" t="s">
        <v>108</v>
      </c>
      <c r="E45" s="6" t="s">
        <v>121</v>
      </c>
      <c r="F45" s="6">
        <v>4131.6400000000003</v>
      </c>
      <c r="G45" s="6">
        <v>4131.6400000000003</v>
      </c>
      <c r="H45" s="6">
        <v>4462.17</v>
      </c>
      <c r="I45" s="6">
        <v>4462.17</v>
      </c>
      <c r="J45" s="12">
        <f t="shared" si="0"/>
        <v>7.999970955843196</v>
      </c>
    </row>
    <row r="46" spans="1:10" x14ac:dyDescent="0.25">
      <c r="A46" s="5" t="s">
        <v>8</v>
      </c>
      <c r="B46" s="5">
        <v>85931</v>
      </c>
      <c r="C46" s="5" t="s">
        <v>53</v>
      </c>
      <c r="D46" s="5" t="s">
        <v>109</v>
      </c>
      <c r="E46" s="6" t="s">
        <v>121</v>
      </c>
      <c r="F46" s="6">
        <v>5463.03</v>
      </c>
      <c r="G46" s="6">
        <v>5463.03</v>
      </c>
      <c r="H46" s="9">
        <v>5900.08</v>
      </c>
      <c r="I46" s="9">
        <v>5900.08</v>
      </c>
      <c r="J46" s="12">
        <f t="shared" si="0"/>
        <v>8.0001391169369356</v>
      </c>
    </row>
    <row r="47" spans="1:10" x14ac:dyDescent="0.25">
      <c r="A47" s="5" t="s">
        <v>8</v>
      </c>
      <c r="B47" s="5">
        <v>39202</v>
      </c>
      <c r="C47" s="5" t="s">
        <v>54</v>
      </c>
      <c r="D47" s="5" t="s">
        <v>110</v>
      </c>
      <c r="E47" s="6" t="s">
        <v>121</v>
      </c>
      <c r="F47" s="6">
        <v>7337.1</v>
      </c>
      <c r="G47" s="6">
        <v>7337.1</v>
      </c>
      <c r="H47" s="9">
        <v>7924.07</v>
      </c>
      <c r="I47" s="9">
        <v>7924.07</v>
      </c>
      <c r="J47" s="12">
        <f t="shared" si="0"/>
        <v>8.0000272587261776</v>
      </c>
    </row>
    <row r="48" spans="1:10" x14ac:dyDescent="0.25">
      <c r="A48" s="5" t="s">
        <v>8</v>
      </c>
      <c r="B48" s="5">
        <v>89465</v>
      </c>
      <c r="C48" s="5" t="s">
        <v>55</v>
      </c>
      <c r="D48" s="5" t="s">
        <v>111</v>
      </c>
      <c r="E48" s="6" t="s">
        <v>121</v>
      </c>
      <c r="F48" s="6">
        <v>1378.42</v>
      </c>
      <c r="G48" s="6">
        <v>1378.42</v>
      </c>
      <c r="H48" s="9">
        <v>1488.7</v>
      </c>
      <c r="I48" s="9">
        <v>1488.7</v>
      </c>
      <c r="J48" s="12">
        <f t="shared" si="0"/>
        <v>8.000464299705456</v>
      </c>
    </row>
    <row r="49" spans="1:10" x14ac:dyDescent="0.25">
      <c r="A49" s="5" t="s">
        <v>8</v>
      </c>
      <c r="B49" s="5">
        <v>89466</v>
      </c>
      <c r="C49" s="5" t="s">
        <v>56</v>
      </c>
      <c r="D49" s="5" t="s">
        <v>112</v>
      </c>
      <c r="E49" s="6" t="s">
        <v>121</v>
      </c>
      <c r="F49" s="6">
        <v>1523.14</v>
      </c>
      <c r="G49" s="6">
        <v>1523.14</v>
      </c>
      <c r="H49" s="9">
        <v>1644.98</v>
      </c>
      <c r="I49" s="9">
        <v>1644.98</v>
      </c>
      <c r="J49" s="12">
        <f t="shared" si="0"/>
        <v>7.99926467691742</v>
      </c>
    </row>
    <row r="50" spans="1:10" x14ac:dyDescent="0.25">
      <c r="A50" s="5" t="s">
        <v>8</v>
      </c>
      <c r="B50" s="5">
        <v>89467</v>
      </c>
      <c r="C50" s="5" t="s">
        <v>57</v>
      </c>
      <c r="D50" s="5" t="s">
        <v>113</v>
      </c>
      <c r="E50" s="6" t="s">
        <v>121</v>
      </c>
      <c r="F50" s="6">
        <v>2599.46</v>
      </c>
      <c r="G50" s="6">
        <v>2599.46</v>
      </c>
      <c r="H50" s="9">
        <v>2807.42</v>
      </c>
      <c r="I50" s="9">
        <v>2807.42</v>
      </c>
      <c r="J50" s="12">
        <f t="shared" si="0"/>
        <v>8.0001231024905053</v>
      </c>
    </row>
    <row r="51" spans="1:10" x14ac:dyDescent="0.25">
      <c r="A51" s="5" t="s">
        <v>8</v>
      </c>
      <c r="B51" s="5">
        <v>89468</v>
      </c>
      <c r="C51" s="5" t="s">
        <v>58</v>
      </c>
      <c r="D51" s="5" t="s">
        <v>114</v>
      </c>
      <c r="E51" s="6" t="s">
        <v>121</v>
      </c>
      <c r="F51" s="6">
        <v>2791.21</v>
      </c>
      <c r="G51" s="6">
        <v>2791.21</v>
      </c>
      <c r="H51" s="9">
        <v>3014.51</v>
      </c>
      <c r="I51" s="9">
        <v>3014.51</v>
      </c>
      <c r="J51" s="12">
        <f t="shared" si="0"/>
        <v>8.0001146456196608</v>
      </c>
    </row>
    <row r="52" spans="1:10" x14ac:dyDescent="0.25">
      <c r="A52" s="5" t="s">
        <v>8</v>
      </c>
      <c r="B52" s="5">
        <v>89469</v>
      </c>
      <c r="C52" s="5" t="s">
        <v>59</v>
      </c>
      <c r="D52" s="5" t="s">
        <v>115</v>
      </c>
      <c r="E52" s="6" t="s">
        <v>121</v>
      </c>
      <c r="F52" s="6">
        <v>1593.68</v>
      </c>
      <c r="G52" s="6">
        <v>1593.68</v>
      </c>
      <c r="H52" s="9">
        <v>1721.17</v>
      </c>
      <c r="I52" s="9">
        <v>1721.17</v>
      </c>
      <c r="J52" s="12">
        <f t="shared" si="0"/>
        <v>7.9997239094423094</v>
      </c>
    </row>
    <row r="53" spans="1:10" x14ac:dyDescent="0.25">
      <c r="A53" s="5" t="s">
        <v>8</v>
      </c>
      <c r="B53" s="5">
        <v>89470</v>
      </c>
      <c r="C53" s="5" t="s">
        <v>60</v>
      </c>
      <c r="D53" s="5" t="s">
        <v>116</v>
      </c>
      <c r="E53" s="6" t="s">
        <v>121</v>
      </c>
      <c r="F53" s="6">
        <v>2067.63</v>
      </c>
      <c r="G53" s="6">
        <v>2067.63</v>
      </c>
      <c r="H53" s="9">
        <v>2233.04</v>
      </c>
      <c r="I53" s="9">
        <v>2233.04</v>
      </c>
      <c r="J53" s="12">
        <f t="shared" si="0"/>
        <v>7.9999806541789269</v>
      </c>
    </row>
    <row r="54" spans="1:10" x14ac:dyDescent="0.25">
      <c r="A54" s="5" t="s">
        <v>8</v>
      </c>
      <c r="B54" s="5">
        <v>89471</v>
      </c>
      <c r="C54" s="5" t="s">
        <v>61</v>
      </c>
      <c r="D54" s="5" t="s">
        <v>117</v>
      </c>
      <c r="E54" s="6" t="s">
        <v>121</v>
      </c>
      <c r="F54" s="6">
        <v>3145.76</v>
      </c>
      <c r="G54" s="6">
        <v>3145.76</v>
      </c>
      <c r="H54" s="9">
        <v>3397.42</v>
      </c>
      <c r="I54" s="9">
        <v>3397.42</v>
      </c>
      <c r="J54" s="12">
        <f t="shared" si="0"/>
        <v>7.9999745689435855</v>
      </c>
    </row>
    <row r="55" spans="1:10" x14ac:dyDescent="0.25">
      <c r="A55" s="5" t="s">
        <v>8</v>
      </c>
      <c r="B55" s="5">
        <v>89598</v>
      </c>
      <c r="C55" s="5" t="s">
        <v>62</v>
      </c>
      <c r="D55" s="5" t="s">
        <v>118</v>
      </c>
      <c r="E55" s="6" t="s">
        <v>121</v>
      </c>
      <c r="F55" s="6">
        <v>2917.11</v>
      </c>
      <c r="G55" s="6">
        <v>2917.11</v>
      </c>
      <c r="H55" s="9">
        <v>3150.49</v>
      </c>
      <c r="I55" s="9">
        <v>3150.49</v>
      </c>
      <c r="J55" s="12">
        <f t="shared" si="0"/>
        <v>8.0003839416408482</v>
      </c>
    </row>
    <row r="56" spans="1:10" x14ac:dyDescent="0.25">
      <c r="A56" s="5" t="s">
        <v>8</v>
      </c>
      <c r="B56" s="5">
        <v>89888</v>
      </c>
      <c r="C56" s="5" t="s">
        <v>63</v>
      </c>
      <c r="D56" s="5" t="s">
        <v>119</v>
      </c>
      <c r="E56" s="6" t="s">
        <v>121</v>
      </c>
      <c r="F56" s="6">
        <v>2652.46</v>
      </c>
      <c r="G56" s="6">
        <v>2652.46</v>
      </c>
      <c r="H56" s="9">
        <v>2864.65</v>
      </c>
      <c r="I56" s="9">
        <v>2864.65</v>
      </c>
      <c r="J56" s="12">
        <f t="shared" si="0"/>
        <v>7.9997436342112707</v>
      </c>
    </row>
    <row r="57" spans="1:10" x14ac:dyDescent="0.25">
      <c r="A57" s="5" t="s">
        <v>8</v>
      </c>
      <c r="B57" s="5">
        <v>89889</v>
      </c>
      <c r="C57" s="5" t="s">
        <v>64</v>
      </c>
      <c r="D57" s="5" t="s">
        <v>120</v>
      </c>
      <c r="E57" s="6" t="s">
        <v>121</v>
      </c>
      <c r="F57" s="6">
        <v>1266.27</v>
      </c>
      <c r="G57" s="6">
        <v>1266.27</v>
      </c>
      <c r="H57" s="9">
        <v>1367.56</v>
      </c>
      <c r="I57" s="9">
        <v>1367.56</v>
      </c>
      <c r="J57" s="12">
        <f t="shared" si="0"/>
        <v>7.9990839236497777</v>
      </c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2023-06-13T14:04:15Z</dcterms:modified>
</cp:coreProperties>
</file>