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</calcChain>
</file>

<file path=xl/sharedStrings.xml><?xml version="1.0" encoding="utf-8"?>
<sst xmlns="http://schemas.openxmlformats.org/spreadsheetml/2006/main" count="31" uniqueCount="22">
  <si>
    <t>Артикул</t>
  </si>
  <si>
    <t>Общее(25)</t>
  </si>
  <si>
    <t>Наименование</t>
  </si>
  <si>
    <t>Цена</t>
  </si>
  <si>
    <t>Фасовка</t>
  </si>
  <si>
    <t>Штрих-код</t>
  </si>
  <si>
    <t>Хэппи Дог 41039 кон.д/щенков Ягненок с печенью, сердцем и рисом 410г</t>
  </si>
  <si>
    <t>Хэппи Дог 41046 кон.д/щенков Телятина с печенью, сердцем и рисом 410г</t>
  </si>
  <si>
    <t>Хэппи Дог 41077 кон.д/собак Телятина с индейкой 410г</t>
  </si>
  <si>
    <t>Хэппи Дог 41084 кон.д/собак Телятина с овощами 410г</t>
  </si>
  <si>
    <t>Хэппи Дог 41091 кон.д/собак Телятина с рисом 410г</t>
  </si>
  <si>
    <t>Хэппи Дог 41107 кон.д/собак Телятина с сердцем 410г</t>
  </si>
  <si>
    <t>Хэппи Дог 41114 кон.д/собак Ягненок с рисом 410г</t>
  </si>
  <si>
    <t>Хэппи Дог 41527 кон.д/собак мелких пород паштет Телятина с индейкой 125г</t>
  </si>
  <si>
    <t>Хэппи Дог 41534 кон.д/собак мелких пород паштет Телятина с овощами 125г</t>
  </si>
  <si>
    <t>Хэппи Дог 41541 кон.д/собак мелких пород паштет Телятина с сердцем 125г</t>
  </si>
  <si>
    <t>Цена с 1.11</t>
  </si>
  <si>
    <t>Цена за уп</t>
  </si>
  <si>
    <t>Цена с 1.11 за уп</t>
  </si>
  <si>
    <t>% повышения</t>
  </si>
  <si>
    <t>Бренд</t>
  </si>
  <si>
    <t>Хэппи Дог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</si>
</sst>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2" fillId="0" borderId="1" xfId="1" applyNumberForma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49" fontId="2" fillId="0" borderId="1" xfId="1" applyNumberFormat="1" applyBorder="1" applyAlignment="1">
      <alignment horizontal="left"/>
    </xf>
    <xf numFmtId="0" fontId="2" fillId="0" borderId="1" xfId="1" applyBorder="1" applyAlignment="1">
      <alignment horizontal="right"/>
    </xf>
    <xf numFmtId="1" fontId="2" fillId="0" borderId="1" xfId="1" applyNumberForma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1" xfId="0" applyBorder="1"/>
    <xf numFmtId="49" fontId="1" fillId="0" borderId="1" xfId="1" applyNumberFormat="1" applyFont="1" applyBorder="1" applyAlignment="1">
      <alignment horizontal="left"/>
    </xf>
    <xf numFmtId="0" fontId="3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5" sqref="D5"/>
    </sheetView>
  </sheetViews>
  <sheetFormatPr defaultRowHeight="15" x14ac:dyDescent="0.25"/>
  <cols>
    <col min="4" max="4" width="70.28515625" customWidth="1"/>
    <col min="5" max="5" width="14.140625" bestFit="1" customWidth="1"/>
    <col min="7" max="8" width="12" customWidth="1"/>
    <col min="9" max="10" width="11.5703125" customWidth="1"/>
    <col min="11" max="11" width="16.5703125" customWidth="1"/>
  </cols>
  <sheetData>
    <row r="1" spans="1:11" x14ac:dyDescent="0.25">
      <c r="A1" s="10" t="s">
        <v>20</v>
      </c>
      <c r="B1" s="2" t="s">
        <v>0</v>
      </c>
      <c r="C1" s="2" t="s">
        <v>1</v>
      </c>
      <c r="D1" s="2" t="s">
        <v>2</v>
      </c>
      <c r="E1" s="2" t="s">
        <v>5</v>
      </c>
      <c r="F1" s="3" t="s">
        <v>4</v>
      </c>
      <c r="G1" s="3" t="s">
        <v>3</v>
      </c>
      <c r="H1" s="3" t="s">
        <v>17</v>
      </c>
      <c r="I1" s="7" t="s">
        <v>16</v>
      </c>
      <c r="J1" s="7" t="s">
        <v>18</v>
      </c>
      <c r="K1" s="8" t="s">
        <v>19</v>
      </c>
    </row>
    <row r="2" spans="1:11" x14ac:dyDescent="0.25">
      <c r="A2" s="8" t="s">
        <v>21</v>
      </c>
      <c r="B2" s="1">
        <v>90135</v>
      </c>
      <c r="C2" s="1">
        <v>72240</v>
      </c>
      <c r="D2" s="9" t="s">
        <v>6</v>
      </c>
      <c r="E2" s="6">
        <v>4627122741039</v>
      </c>
      <c r="F2" s="5">
        <v>1</v>
      </c>
      <c r="G2" s="5">
        <v>195.71</v>
      </c>
      <c r="H2" s="5">
        <f>G2*F2</f>
        <v>195.71</v>
      </c>
      <c r="I2" s="8">
        <v>211.37</v>
      </c>
      <c r="J2" s="8">
        <v>211.37</v>
      </c>
      <c r="K2" s="8">
        <v>8</v>
      </c>
    </row>
    <row r="3" spans="1:11" x14ac:dyDescent="0.25">
      <c r="A3" s="8" t="s">
        <v>21</v>
      </c>
      <c r="B3" s="1">
        <v>90134</v>
      </c>
      <c r="C3" s="1">
        <v>72239</v>
      </c>
      <c r="D3" s="4" t="s">
        <v>7</v>
      </c>
      <c r="E3" s="6">
        <v>4627122741046</v>
      </c>
      <c r="F3" s="5">
        <v>1</v>
      </c>
      <c r="G3" s="5">
        <v>195.71</v>
      </c>
      <c r="H3" s="5">
        <f t="shared" ref="H3:H11" si="0">G3*F3</f>
        <v>195.71</v>
      </c>
      <c r="I3" s="8">
        <v>211.37</v>
      </c>
      <c r="J3" s="8">
        <v>211.37</v>
      </c>
      <c r="K3" s="8">
        <v>8</v>
      </c>
    </row>
    <row r="4" spans="1:11" x14ac:dyDescent="0.25">
      <c r="A4" s="8" t="s">
        <v>21</v>
      </c>
      <c r="B4" s="1">
        <v>90136</v>
      </c>
      <c r="C4" s="1">
        <v>72244</v>
      </c>
      <c r="D4" s="4" t="s">
        <v>8</v>
      </c>
      <c r="E4" s="6">
        <v>4627122741077</v>
      </c>
      <c r="F4" s="5">
        <v>1</v>
      </c>
      <c r="G4" s="5">
        <v>177.84</v>
      </c>
      <c r="H4" s="5">
        <f t="shared" si="0"/>
        <v>177.84</v>
      </c>
      <c r="I4" s="8">
        <v>192.07</v>
      </c>
      <c r="J4" s="8">
        <v>192.07</v>
      </c>
      <c r="K4" s="8">
        <v>8</v>
      </c>
    </row>
    <row r="5" spans="1:11" x14ac:dyDescent="0.25">
      <c r="A5" s="8" t="s">
        <v>21</v>
      </c>
      <c r="B5" s="1">
        <v>90137</v>
      </c>
      <c r="C5" s="1">
        <v>72245</v>
      </c>
      <c r="D5" s="4" t="s">
        <v>9</v>
      </c>
      <c r="E5" s="6">
        <v>4627122741084</v>
      </c>
      <c r="F5" s="5">
        <v>1</v>
      </c>
      <c r="G5" s="5">
        <v>177.84</v>
      </c>
      <c r="H5" s="5">
        <f t="shared" si="0"/>
        <v>177.84</v>
      </c>
      <c r="I5" s="8">
        <v>192.07</v>
      </c>
      <c r="J5" s="8">
        <v>192.07</v>
      </c>
      <c r="K5" s="8">
        <v>8</v>
      </c>
    </row>
    <row r="6" spans="1:11" x14ac:dyDescent="0.25">
      <c r="A6" s="8" t="s">
        <v>21</v>
      </c>
      <c r="B6" s="1">
        <v>90138</v>
      </c>
      <c r="C6" s="1">
        <v>72246</v>
      </c>
      <c r="D6" s="4" t="s">
        <v>10</v>
      </c>
      <c r="E6" s="6">
        <v>4627122741091</v>
      </c>
      <c r="F6" s="5">
        <v>1</v>
      </c>
      <c r="G6" s="5">
        <v>177.84</v>
      </c>
      <c r="H6" s="5">
        <f t="shared" si="0"/>
        <v>177.84</v>
      </c>
      <c r="I6" s="8">
        <v>192.07</v>
      </c>
      <c r="J6" s="8">
        <v>192.07</v>
      </c>
      <c r="K6" s="8">
        <v>8</v>
      </c>
    </row>
    <row r="7" spans="1:11" x14ac:dyDescent="0.25">
      <c r="A7" s="8" t="s">
        <v>21</v>
      </c>
      <c r="B7" s="1">
        <v>90139</v>
      </c>
      <c r="C7" s="1">
        <v>72247</v>
      </c>
      <c r="D7" s="4" t="s">
        <v>11</v>
      </c>
      <c r="E7" s="6">
        <v>4627122741107</v>
      </c>
      <c r="F7" s="5">
        <v>1</v>
      </c>
      <c r="G7" s="5">
        <v>177.84</v>
      </c>
      <c r="H7" s="5">
        <f t="shared" si="0"/>
        <v>177.84</v>
      </c>
      <c r="I7" s="8">
        <v>192.07</v>
      </c>
      <c r="J7" s="8">
        <v>192.07</v>
      </c>
      <c r="K7" s="8">
        <v>8</v>
      </c>
    </row>
    <row r="8" spans="1:11" x14ac:dyDescent="0.25">
      <c r="A8" s="8" t="s">
        <v>21</v>
      </c>
      <c r="B8" s="1">
        <v>90140</v>
      </c>
      <c r="C8" s="1">
        <v>72248</v>
      </c>
      <c r="D8" s="4" t="s">
        <v>12</v>
      </c>
      <c r="E8" s="6">
        <v>4627122741114</v>
      </c>
      <c r="F8" s="5">
        <v>1</v>
      </c>
      <c r="G8" s="5">
        <v>177.84</v>
      </c>
      <c r="H8" s="5">
        <f t="shared" si="0"/>
        <v>177.84</v>
      </c>
      <c r="I8" s="8">
        <v>192.07</v>
      </c>
      <c r="J8" s="8">
        <v>192.07</v>
      </c>
      <c r="K8" s="8">
        <v>8</v>
      </c>
    </row>
    <row r="9" spans="1:11" x14ac:dyDescent="0.25">
      <c r="A9" s="8" t="s">
        <v>21</v>
      </c>
      <c r="B9" s="1">
        <v>90129</v>
      </c>
      <c r="C9" s="1">
        <v>72249</v>
      </c>
      <c r="D9" s="4" t="s">
        <v>13</v>
      </c>
      <c r="E9" s="6">
        <v>4627122741121</v>
      </c>
      <c r="F9" s="5">
        <v>10</v>
      </c>
      <c r="G9" s="5">
        <v>122.86</v>
      </c>
      <c r="H9" s="5">
        <f t="shared" si="0"/>
        <v>1228.5999999999999</v>
      </c>
      <c r="I9" s="8">
        <v>132.69999999999999</v>
      </c>
      <c r="J9" s="8">
        <v>1327</v>
      </c>
      <c r="K9" s="8">
        <v>8</v>
      </c>
    </row>
    <row r="10" spans="1:11" x14ac:dyDescent="0.25">
      <c r="A10" s="8" t="s">
        <v>21</v>
      </c>
      <c r="B10" s="1">
        <v>90130</v>
      </c>
      <c r="C10" s="1">
        <v>72250</v>
      </c>
      <c r="D10" s="4" t="s">
        <v>14</v>
      </c>
      <c r="E10" s="6">
        <v>4627122741138</v>
      </c>
      <c r="F10" s="5">
        <v>10</v>
      </c>
      <c r="G10" s="5">
        <v>122.86</v>
      </c>
      <c r="H10" s="5">
        <f t="shared" si="0"/>
        <v>1228.5999999999999</v>
      </c>
      <c r="I10" s="8">
        <v>132.69999999999999</v>
      </c>
      <c r="J10" s="8">
        <v>1327</v>
      </c>
      <c r="K10" s="8">
        <v>8</v>
      </c>
    </row>
    <row r="11" spans="1:11" x14ac:dyDescent="0.25">
      <c r="A11" s="8" t="s">
        <v>21</v>
      </c>
      <c r="B11" s="1">
        <v>90131</v>
      </c>
      <c r="C11" s="1">
        <v>72251</v>
      </c>
      <c r="D11" s="4" t="s">
        <v>15</v>
      </c>
      <c r="E11" s="6">
        <v>4627122741145</v>
      </c>
      <c r="F11" s="5">
        <v>10</v>
      </c>
      <c r="G11" s="5">
        <v>122.86</v>
      </c>
      <c r="H11" s="5">
        <f t="shared" si="0"/>
        <v>1228.5999999999999</v>
      </c>
      <c r="I11" s="8">
        <v>132.69999999999999</v>
      </c>
      <c r="J11" s="8">
        <v>1327</v>
      </c>
      <c r="K11" s="8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2023-11-01T08:49:08Z</dcterms:modified>
</cp:coreProperties>
</file>