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</calcChain>
</file>

<file path=xl/sharedStrings.xml><?xml version="1.0" encoding="utf-8"?>
<sst xmlns="http://schemas.openxmlformats.org/spreadsheetml/2006/main" count="90" uniqueCount="53">
  <si>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</si>
  <si>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</si>
  <si>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</si>
  <si>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</si>
  <si>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</si>
  <si>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</si>
  <si>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</si>
  <si>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</si>
  <si>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ДЖИНА</t>
  </si>
  <si>
    <t>МИ-МИ</t>
  </si>
  <si>
    <t>Джина пауч д/кошек кусочки Тунца в густом соусе 85г</t>
  </si>
  <si>
    <t>Джина пауч д/кошек кусочки Тунца и филе Говядины в соусе 85г</t>
  </si>
  <si>
    <t>Джина пауч д/кошек филе Тунца и Кальмары в желе 85г</t>
  </si>
  <si>
    <t>Джина пауч д/кошек филе Тунца и Сардины в желе 85г</t>
  </si>
  <si>
    <t>Джина пауч д/кошек филе Тунца с овощами в густом соусе 85г</t>
  </si>
  <si>
    <t>Джина пауч д/кошек филе Цыпленка с Тунцом в ароматном соусе 85г</t>
  </si>
  <si>
    <t>Ми-Ми кон.д/кошек и котят с брокколи и алоэ вера 50г</t>
  </si>
  <si>
    <t>Ми-Ми кон.д/кошек и котят с моллюском 50г</t>
  </si>
  <si>
    <t>Ми-Ми кон.д/кошек и котят с морским гребешком 50г</t>
  </si>
  <si>
    <t>Ми-Ми кон.д/кошек и котят со скумбрией 50г</t>
  </si>
  <si>
    <t>Ми-Ми кон.д/кошек и котят с телятиной 80г</t>
  </si>
  <si>
    <t>Ми-Ми кон.д/кошек и котят с цыпленком 80г</t>
  </si>
  <si>
    <t>Ми-Ми кон.д/кошек и котят с сыром 80г</t>
  </si>
  <si>
    <t>Ми-Ми кон.д/кошек и котят с перепелиным яйцом 80г</t>
  </si>
  <si>
    <t>Ми-Ми кон.д/кошек и котят с белой рыбой 80г</t>
  </si>
  <si>
    <t>Ми-Ми кон.д/кошек и котят с мясом краба 80г</t>
  </si>
  <si>
    <t>Ми-Ми кон.д/кошек и котят с креветками 80г</t>
  </si>
  <si>
    <t>Ми-Ми кон.д/кошек и котят с омаром 80г</t>
  </si>
  <si>
    <t>Ми-Ми кон.д/кошек и котят с ягненком 80г</t>
  </si>
  <si>
    <t>Ми-Ми кон.д/кошек и котят с лососем 80г</t>
  </si>
  <si>
    <t>4607166420978</t>
  </si>
  <si>
    <t>4607166420954</t>
  </si>
  <si>
    <t>4607166427632</t>
  </si>
  <si>
    <t>4607166420961</t>
  </si>
  <si>
    <t>4607166420930</t>
  </si>
  <si>
    <t>4607166420947</t>
  </si>
  <si>
    <t>4650188401500</t>
  </si>
  <si>
    <t>4650188401463</t>
  </si>
  <si>
    <t>4650188401487</t>
  </si>
  <si>
    <t>4650188401432</t>
  </si>
  <si>
    <t>4607166427595</t>
  </si>
  <si>
    <t>4607166420718</t>
  </si>
  <si>
    <t>4607166420275</t>
  </si>
  <si>
    <t>4607166427618</t>
  </si>
  <si>
    <t>4607166420312</t>
  </si>
  <si>
    <t>4607166420329</t>
  </si>
  <si>
    <t>4607166420282</t>
  </si>
  <si>
    <t>4607166420299</t>
  </si>
  <si>
    <t>4607166420725</t>
  </si>
  <si>
    <t>4607166420305</t>
  </si>
  <si>
    <t>24</t>
  </si>
  <si>
    <t>цена за шт с 06.05.2024</t>
  </si>
  <si>
    <t>цена за уп с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</si>
</sst>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M14" sqref="M14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51.85546875" style="1" customWidth="1"/>
    <col min="4" max="4" width="14.7109375" style="2" customWidth="1"/>
    <col min="5" max="5" width="11.28515625" style="2" customWidth="1"/>
    <col min="6" max="7" width="14" style="2" customWidth="1"/>
    <col min="8" max="8" width="12.5703125" style="1" customWidth="1"/>
    <col min="9" max="9" width="12.57031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51</v>
      </c>
      <c r="I1" s="8" t="s">
        <v>52</v>
      </c>
      <c r="J1" s="11" t="s">
        <v>3</v>
      </c>
    </row>
    <row r="2" spans="1:10" x14ac:dyDescent="0.25">
      <c r="A2" s="5" t="s">
        <v>8</v>
      </c>
      <c r="B2" s="5">
        <v>99603</v>
      </c>
      <c r="C2" s="5" t="s">
        <v>10</v>
      </c>
      <c r="D2" s="5" t="s">
        <v>30</v>
      </c>
      <c r="E2" s="6" t="s">
        <v>50</v>
      </c>
      <c r="F2" s="6">
        <v>99.95</v>
      </c>
      <c r="G2" s="6">
        <v>2398.8000000000002</v>
      </c>
      <c r="H2" s="9">
        <v>109.48</v>
      </c>
      <c r="I2" s="9">
        <v>2627.52</v>
      </c>
      <c r="J2" s="12">
        <f>H2/(F2/100)-100</f>
        <v>9.5347673836918432</v>
      </c>
    </row>
    <row r="3" spans="1:10" x14ac:dyDescent="0.25">
      <c r="A3" s="5" t="s">
        <v>8</v>
      </c>
      <c r="B3" s="5">
        <v>99602</v>
      </c>
      <c r="C3" s="5" t="s">
        <v>11</v>
      </c>
      <c r="D3" s="5" t="s">
        <v>31</v>
      </c>
      <c r="E3" s="6" t="s">
        <v>50</v>
      </c>
      <c r="F3" s="6">
        <v>109.14</v>
      </c>
      <c r="G3" s="6">
        <v>2619.36</v>
      </c>
      <c r="H3" s="9">
        <v>119.47541666666666</v>
      </c>
      <c r="I3" s="9">
        <v>2867.41</v>
      </c>
      <c r="J3" s="12">
        <f t="shared" ref="J3:J21" si="0">H3/(F3/100)-100</f>
        <v>9.4698705027182228</v>
      </c>
    </row>
    <row r="4" spans="1:10" x14ac:dyDescent="0.25">
      <c r="A4" s="5" t="s">
        <v>8</v>
      </c>
      <c r="B4" s="5">
        <v>72505</v>
      </c>
      <c r="C4" s="5" t="s">
        <v>12</v>
      </c>
      <c r="D4" s="5" t="s">
        <v>32</v>
      </c>
      <c r="E4" s="6" t="s">
        <v>50</v>
      </c>
      <c r="F4" s="6">
        <v>109.14</v>
      </c>
      <c r="G4" s="6">
        <v>2619.36</v>
      </c>
      <c r="H4" s="9">
        <v>119.47541666666666</v>
      </c>
      <c r="I4" s="9">
        <v>2867.41</v>
      </c>
      <c r="J4" s="12">
        <f t="shared" si="0"/>
        <v>9.4698705027182228</v>
      </c>
    </row>
    <row r="5" spans="1:10" x14ac:dyDescent="0.25">
      <c r="A5" s="5" t="s">
        <v>8</v>
      </c>
      <c r="B5" s="5">
        <v>99601</v>
      </c>
      <c r="C5" s="5" t="s">
        <v>13</v>
      </c>
      <c r="D5" s="5" t="s">
        <v>33</v>
      </c>
      <c r="E5" s="6" t="s">
        <v>50</v>
      </c>
      <c r="F5" s="6">
        <v>99.95</v>
      </c>
      <c r="G5" s="6">
        <v>2398.8000000000002</v>
      </c>
      <c r="H5" s="6">
        <v>109.48</v>
      </c>
      <c r="I5" s="6">
        <v>2627.52</v>
      </c>
      <c r="J5" s="12">
        <f t="shared" si="0"/>
        <v>9.5347673836918432</v>
      </c>
    </row>
    <row r="6" spans="1:10" x14ac:dyDescent="0.25">
      <c r="A6" s="5" t="s">
        <v>8</v>
      </c>
      <c r="B6" s="5">
        <v>99600</v>
      </c>
      <c r="C6" s="5" t="s">
        <v>14</v>
      </c>
      <c r="D6" s="5" t="s">
        <v>34</v>
      </c>
      <c r="E6" s="6" t="s">
        <v>50</v>
      </c>
      <c r="F6" s="6">
        <v>99.95</v>
      </c>
      <c r="G6" s="6">
        <v>2398.8000000000002</v>
      </c>
      <c r="H6" s="6">
        <v>109.48</v>
      </c>
      <c r="I6" s="6">
        <v>2627.52</v>
      </c>
      <c r="J6" s="12">
        <f t="shared" si="0"/>
        <v>9.5347673836918432</v>
      </c>
    </row>
    <row r="7" spans="1:10" x14ac:dyDescent="0.25">
      <c r="A7" s="5" t="s">
        <v>8</v>
      </c>
      <c r="B7" s="5">
        <v>99599</v>
      </c>
      <c r="C7" s="5" t="s">
        <v>15</v>
      </c>
      <c r="D7" s="5" t="s">
        <v>35</v>
      </c>
      <c r="E7" s="6" t="s">
        <v>50</v>
      </c>
      <c r="F7" s="6">
        <v>133.16</v>
      </c>
      <c r="G7" s="6">
        <v>3195.84</v>
      </c>
      <c r="H7" s="6">
        <v>145.83916666666667</v>
      </c>
      <c r="I7" s="6">
        <v>3500.14</v>
      </c>
      <c r="J7" s="12">
        <f t="shared" si="0"/>
        <v>9.5217532792630521</v>
      </c>
    </row>
    <row r="8" spans="1:10" x14ac:dyDescent="0.25">
      <c r="A8" s="5" t="s">
        <v>9</v>
      </c>
      <c r="B8" s="5">
        <v>110217</v>
      </c>
      <c r="C8" s="5" t="s">
        <v>16</v>
      </c>
      <c r="D8" s="5" t="s">
        <v>36</v>
      </c>
      <c r="E8" s="6" t="s">
        <v>50</v>
      </c>
      <c r="F8" s="6">
        <v>155.08000000000001</v>
      </c>
      <c r="G8" s="6">
        <v>3721.92</v>
      </c>
      <c r="H8" s="6">
        <v>168.41749999999999</v>
      </c>
      <c r="I8" s="6">
        <v>4042.0199999999995</v>
      </c>
      <c r="J8" s="12">
        <f t="shared" si="0"/>
        <v>8.6003997936548728</v>
      </c>
    </row>
    <row r="9" spans="1:10" x14ac:dyDescent="0.25">
      <c r="A9" s="5" t="s">
        <v>9</v>
      </c>
      <c r="B9" s="5">
        <v>110218</v>
      </c>
      <c r="C9" s="5" t="s">
        <v>17</v>
      </c>
      <c r="D9" s="5" t="s">
        <v>37</v>
      </c>
      <c r="E9" s="6" t="s">
        <v>50</v>
      </c>
      <c r="F9" s="6">
        <v>146.74</v>
      </c>
      <c r="G9" s="6">
        <v>3521.76</v>
      </c>
      <c r="H9" s="6">
        <v>156.745</v>
      </c>
      <c r="I9" s="6">
        <v>3761.88</v>
      </c>
      <c r="J9" s="12">
        <f t="shared" si="0"/>
        <v>6.818181818181813</v>
      </c>
    </row>
    <row r="10" spans="1:10" x14ac:dyDescent="0.25">
      <c r="A10" s="5" t="s">
        <v>9</v>
      </c>
      <c r="B10" s="5">
        <v>110219</v>
      </c>
      <c r="C10" s="5" t="s">
        <v>18</v>
      </c>
      <c r="D10" s="5" t="s">
        <v>38</v>
      </c>
      <c r="E10" s="6" t="s">
        <v>50</v>
      </c>
      <c r="F10" s="6">
        <v>155.08000000000001</v>
      </c>
      <c r="G10" s="6">
        <v>3721.92</v>
      </c>
      <c r="H10" s="6">
        <v>168.41749999999999</v>
      </c>
      <c r="I10" s="6">
        <v>4042.0199999999995</v>
      </c>
      <c r="J10" s="12">
        <f t="shared" si="0"/>
        <v>8.6003997936548728</v>
      </c>
    </row>
    <row r="11" spans="1:10" x14ac:dyDescent="0.25">
      <c r="A11" s="5" t="s">
        <v>9</v>
      </c>
      <c r="B11" s="5">
        <v>110220</v>
      </c>
      <c r="C11" s="5" t="s">
        <v>19</v>
      </c>
      <c r="D11" s="5" t="s">
        <v>39</v>
      </c>
      <c r="E11" s="6" t="s">
        <v>50</v>
      </c>
      <c r="F11" s="6">
        <v>146.74</v>
      </c>
      <c r="G11" s="6">
        <v>3521.76</v>
      </c>
      <c r="H11" s="9">
        <v>156.745</v>
      </c>
      <c r="I11" s="6">
        <v>3761.88</v>
      </c>
      <c r="J11" s="12">
        <f t="shared" si="0"/>
        <v>6.818181818181813</v>
      </c>
    </row>
    <row r="12" spans="1:10" x14ac:dyDescent="0.25">
      <c r="A12" s="5" t="s">
        <v>9</v>
      </c>
      <c r="B12" s="5">
        <v>82298</v>
      </c>
      <c r="C12" s="5" t="s">
        <v>20</v>
      </c>
      <c r="D12" s="5" t="s">
        <v>40</v>
      </c>
      <c r="E12" s="6" t="s">
        <v>50</v>
      </c>
      <c r="F12" s="6">
        <v>180.09</v>
      </c>
      <c r="G12" s="6">
        <v>4322.16</v>
      </c>
      <c r="H12" s="9">
        <v>193.42999999999998</v>
      </c>
      <c r="I12" s="6">
        <v>4642.32</v>
      </c>
      <c r="J12" s="12">
        <f t="shared" si="0"/>
        <v>7.4074074074074048</v>
      </c>
    </row>
    <row r="13" spans="1:10" x14ac:dyDescent="0.25">
      <c r="A13" s="5" t="s">
        <v>9</v>
      </c>
      <c r="B13" s="5">
        <v>19759</v>
      </c>
      <c r="C13" s="5" t="s">
        <v>21</v>
      </c>
      <c r="D13" s="5" t="s">
        <v>41</v>
      </c>
      <c r="E13" s="6" t="s">
        <v>50</v>
      </c>
      <c r="F13" s="6">
        <v>193.43</v>
      </c>
      <c r="G13" s="6">
        <v>4642.32</v>
      </c>
      <c r="H13" s="9">
        <v>211.77250000000001</v>
      </c>
      <c r="I13" s="6">
        <v>5082.54</v>
      </c>
      <c r="J13" s="12">
        <f t="shared" si="0"/>
        <v>9.4827586206896513</v>
      </c>
    </row>
    <row r="14" spans="1:10" x14ac:dyDescent="0.25">
      <c r="A14" s="5" t="s">
        <v>9</v>
      </c>
      <c r="B14" s="5">
        <v>21273</v>
      </c>
      <c r="C14" s="5" t="s">
        <v>22</v>
      </c>
      <c r="D14" s="5" t="s">
        <v>42</v>
      </c>
      <c r="E14" s="6" t="s">
        <v>50</v>
      </c>
      <c r="F14" s="6">
        <v>171.75</v>
      </c>
      <c r="G14" s="6">
        <v>4122</v>
      </c>
      <c r="H14" s="9">
        <v>188.42749999999998</v>
      </c>
      <c r="I14" s="6">
        <v>4522.2599999999993</v>
      </c>
      <c r="J14" s="12">
        <f t="shared" si="0"/>
        <v>9.7103347889374021</v>
      </c>
    </row>
    <row r="15" spans="1:10" x14ac:dyDescent="0.25">
      <c r="A15" s="5" t="s">
        <v>9</v>
      </c>
      <c r="B15" s="5">
        <v>82299</v>
      </c>
      <c r="C15" s="5" t="s">
        <v>23</v>
      </c>
      <c r="D15" s="5" t="s">
        <v>43</v>
      </c>
      <c r="E15" s="6" t="s">
        <v>50</v>
      </c>
      <c r="F15" s="6">
        <v>180.09</v>
      </c>
      <c r="G15" s="6">
        <v>4322.16</v>
      </c>
      <c r="H15" s="9">
        <v>193.42999999999998</v>
      </c>
      <c r="I15" s="6">
        <v>4642.32</v>
      </c>
      <c r="J15" s="12">
        <f t="shared" si="0"/>
        <v>7.4074074074074048</v>
      </c>
    </row>
    <row r="16" spans="1:10" x14ac:dyDescent="0.25">
      <c r="A16" s="5" t="s">
        <v>9</v>
      </c>
      <c r="B16" s="5">
        <v>21854</v>
      </c>
      <c r="C16" s="5" t="s">
        <v>24</v>
      </c>
      <c r="D16" s="5" t="s">
        <v>44</v>
      </c>
      <c r="E16" s="6" t="s">
        <v>50</v>
      </c>
      <c r="F16" s="6">
        <v>171.75</v>
      </c>
      <c r="G16" s="6">
        <v>4122</v>
      </c>
      <c r="H16" s="9">
        <v>188.42749999999998</v>
      </c>
      <c r="I16" s="6">
        <v>4522.2599999999993</v>
      </c>
      <c r="J16" s="12">
        <f t="shared" si="0"/>
        <v>9.7103347889374021</v>
      </c>
    </row>
    <row r="17" spans="1:10" x14ac:dyDescent="0.25">
      <c r="A17" s="5" t="s">
        <v>9</v>
      </c>
      <c r="B17" s="5">
        <v>22294</v>
      </c>
      <c r="C17" s="5" t="s">
        <v>25</v>
      </c>
      <c r="D17" s="5" t="s">
        <v>45</v>
      </c>
      <c r="E17" s="6" t="s">
        <v>50</v>
      </c>
      <c r="F17" s="6">
        <v>171.75</v>
      </c>
      <c r="G17" s="6">
        <v>4122</v>
      </c>
      <c r="H17" s="9">
        <v>188.42749999999998</v>
      </c>
      <c r="I17" s="6">
        <v>4522.2599999999993</v>
      </c>
      <c r="J17" s="12">
        <f t="shared" si="0"/>
        <v>9.7103347889374021</v>
      </c>
    </row>
    <row r="18" spans="1:10" x14ac:dyDescent="0.25">
      <c r="A18" s="5" t="s">
        <v>9</v>
      </c>
      <c r="B18" s="5">
        <v>22692</v>
      </c>
      <c r="C18" s="5" t="s">
        <v>26</v>
      </c>
      <c r="D18" s="5" t="s">
        <v>46</v>
      </c>
      <c r="E18" s="6" t="s">
        <v>50</v>
      </c>
      <c r="F18" s="6">
        <v>171.75</v>
      </c>
      <c r="G18" s="6">
        <v>4122</v>
      </c>
      <c r="H18" s="9">
        <v>188.42749999999998</v>
      </c>
      <c r="I18" s="6">
        <v>4522.2599999999993</v>
      </c>
      <c r="J18" s="12">
        <f t="shared" si="0"/>
        <v>9.7103347889374021</v>
      </c>
    </row>
    <row r="19" spans="1:10" x14ac:dyDescent="0.25">
      <c r="A19" s="5" t="s">
        <v>9</v>
      </c>
      <c r="B19" s="5">
        <v>22739</v>
      </c>
      <c r="C19" s="5" t="s">
        <v>27</v>
      </c>
      <c r="D19" s="5" t="s">
        <v>47</v>
      </c>
      <c r="E19" s="6" t="s">
        <v>50</v>
      </c>
      <c r="F19" s="6">
        <v>171.75</v>
      </c>
      <c r="G19" s="6">
        <v>4122</v>
      </c>
      <c r="H19" s="9">
        <v>188.42749999999998</v>
      </c>
      <c r="I19" s="6">
        <v>4522.2599999999993</v>
      </c>
      <c r="J19" s="12">
        <f t="shared" si="0"/>
        <v>9.7103347889374021</v>
      </c>
    </row>
    <row r="20" spans="1:10" x14ac:dyDescent="0.25">
      <c r="A20" s="5" t="s">
        <v>9</v>
      </c>
      <c r="B20" s="5">
        <v>23805</v>
      </c>
      <c r="C20" s="5" t="s">
        <v>28</v>
      </c>
      <c r="D20" s="5" t="s">
        <v>48</v>
      </c>
      <c r="E20" s="6" t="s">
        <v>50</v>
      </c>
      <c r="F20" s="6">
        <v>193.43</v>
      </c>
      <c r="G20" s="6">
        <v>4642.32</v>
      </c>
      <c r="H20" s="9">
        <v>211.77250000000001</v>
      </c>
      <c r="I20" s="6">
        <v>5082.54</v>
      </c>
      <c r="J20" s="12">
        <f t="shared" si="0"/>
        <v>9.4827586206896513</v>
      </c>
    </row>
    <row r="21" spans="1:10" x14ac:dyDescent="0.25">
      <c r="A21" s="5" t="s">
        <v>9</v>
      </c>
      <c r="B21" s="5">
        <v>24500</v>
      </c>
      <c r="C21" s="5" t="s">
        <v>29</v>
      </c>
      <c r="D21" s="5" t="s">
        <v>49</v>
      </c>
      <c r="E21" s="6" t="s">
        <v>50</v>
      </c>
      <c r="F21" s="6">
        <v>171.75</v>
      </c>
      <c r="G21" s="6">
        <v>4122</v>
      </c>
      <c r="H21" s="9">
        <v>188.42749999999998</v>
      </c>
      <c r="I21" s="6">
        <v>4522.2599999999993</v>
      </c>
      <c r="J21" s="12">
        <f t="shared" si="0"/>
        <v>9.7103347889374021</v>
      </c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2024-04-22T14:33:14Z</dcterms:modified>
</cp:coreProperties>
</file>